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505" activeTab="0"/>
  </bookViews>
  <sheets>
    <sheet name="ОБЩИЕ СВЕДЕНИЯ" sheetId="1" r:id="rId1"/>
    <sheet name="ЦЕНЫ и ТАРИФЫ 2013" sheetId="2" r:id="rId2"/>
    <sheet name="Ссылки на публикации цены" sheetId="3" r:id="rId3"/>
    <sheet name="1 котельная план 2013" sheetId="4" r:id="rId4"/>
    <sheet name="1 котельная кап. ремонт план" sheetId="5" r:id="rId5"/>
    <sheet name="2 котельная план 2013" sheetId="6" r:id="rId6"/>
    <sheet name="Ссылки на публикации план" sheetId="7" r:id="rId7"/>
  </sheets>
  <definedNames>
    <definedName name="_xlnm.Print_Area" localSheetId="1">'ЦЕНЫ и ТАРИФЫ 2013'!$A$1:$L$16</definedName>
  </definedNames>
  <calcPr fullCalcOnLoad="1"/>
</workbook>
</file>

<file path=xl/sharedStrings.xml><?xml version="1.0" encoding="utf-8"?>
<sst xmlns="http://schemas.openxmlformats.org/spreadsheetml/2006/main" count="559" uniqueCount="285">
  <si>
    <t>Горячая вода</t>
  </si>
  <si>
    <t>через тепловую сеть</t>
  </si>
  <si>
    <t>01.01.2013</t>
  </si>
  <si>
    <t>30.06.2013</t>
  </si>
  <si>
    <t>22.11.2012</t>
  </si>
  <si>
    <t>336</t>
  </si>
  <si>
    <t>отпуск с коллекторов</t>
  </si>
  <si>
    <t>01.07.2013</t>
  </si>
  <si>
    <t>Министерство энергетики и жилищно-коммунального хозяйства Самарской области</t>
  </si>
  <si>
    <t>Котельная в г. Самара, ул. Стромиловское шоссе, 11</t>
  </si>
  <si>
    <t>Котельная в г. Самара, ул. Льва Толстого, 18а</t>
  </si>
  <si>
    <t>Одноставочный тариф, руб./Гкал</t>
  </si>
  <si>
    <t>Бюджетные потребители, без учёта НДС</t>
  </si>
  <si>
    <t>Прочие потребители, без учёта НДС</t>
  </si>
  <si>
    <t>Теплоноситель</t>
  </si>
  <si>
    <t>Котельная</t>
  </si>
  <si>
    <t>Дата ввода</t>
  </si>
  <si>
    <t>Срок действия</t>
  </si>
  <si>
    <t>Постановление</t>
  </si>
  <si>
    <t>Наименование регулирующего органа, принявшего решение об утверждении цен</t>
  </si>
  <si>
    <t>Источник официального опубликования органом, принявшим решение об утверждении цены (тарифа, надбавки)</t>
  </si>
  <si>
    <t>дата</t>
  </si>
  <si>
    <t>номер</t>
  </si>
  <si>
    <t>"Волжская коммуна" № 448 (28376) от 04.12.2012 г. раздел "Официальное опубликование"</t>
  </si>
  <si>
    <t>Надбавка к тарифам регулируемых организаций на тепловую энергию</t>
  </si>
  <si>
    <t>Надбавка к ценам (тарифам) на тепловую энергию для потребителей</t>
  </si>
  <si>
    <t>Надбавка к тарифам регулируемых организаций на передачу тепловой энергии</t>
  </si>
  <si>
    <t>Тариф на подключение создаваемых (реконструируемых) объектов недвижимости к системе теплоснабжения</t>
  </si>
  <si>
    <t>Тариф регулируемых организаций на подключение к системе теплоснабжения</t>
  </si>
  <si>
    <t>Тариф на передачу тепловой энергии (мощности)</t>
  </si>
  <si>
    <t>Не разрабатывались и не утверждались</t>
  </si>
  <si>
    <t>до очередного периода регулирования</t>
  </si>
  <si>
    <t>Информация о ценах (тарифах) на регулируемые товары и услуги и надбавках к этим ценам (тарифам)                                                                                                                                                                                                                                                                                                                                                                                                                                                                                                                                                                                                                                                                                                                                                                                                                        Общество с огранниченной ответственностью "Средневолжская газовая компания"</t>
  </si>
  <si>
    <t>Субъект РФ</t>
  </si>
  <si>
    <t>Самарская область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</si>
  <si>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</si>
  <si>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</si>
  <si>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</si>
  <si>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31.12.2013</t>
  </si>
  <si>
    <t>Является ли данное юридическое лицо подразделением (филиалом) другой организации</t>
  </si>
  <si>
    <t>нет</t>
  </si>
  <si>
    <t>Наименование организации</t>
  </si>
  <si>
    <t>ООО "Средневолжская газовая компания"</t>
  </si>
  <si>
    <t>ИНН организации</t>
  </si>
  <si>
    <t>6314012801</t>
  </si>
  <si>
    <t>КПП организации</t>
  </si>
  <si>
    <t>631050001</t>
  </si>
  <si>
    <t>Вид деятельности, на которую установлен тариф</t>
  </si>
  <si>
    <t>Некомбинированная выработка</t>
  </si>
  <si>
    <t>Производство</t>
  </si>
  <si>
    <t>Передача</t>
  </si>
  <si>
    <t>да</t>
  </si>
  <si>
    <t>Сбыт</t>
  </si>
  <si>
    <t>НДС (отметка об учтенном НДС)</t>
  </si>
  <si>
    <t>Организации-перепродавцы</t>
  </si>
  <si>
    <t>тариф не утверждался</t>
  </si>
  <si>
    <t>Бюджетные потребители</t>
  </si>
  <si>
    <t>Население</t>
  </si>
  <si>
    <t>Прочие</t>
  </si>
  <si>
    <t>тариф указан без НДС для плательщиков НДС</t>
  </si>
  <si>
    <t>Организация выполняет инвестиционную программу</t>
  </si>
  <si>
    <t>Наличие 2-ставочного тарифа</t>
  </si>
  <si>
    <t>Вид тарифа на передачу тепловой энергии</t>
  </si>
  <si>
    <t>руб./Гкал</t>
  </si>
  <si>
    <t>Условный порядковый номер</t>
  </si>
  <si>
    <t>1</t>
  </si>
  <si>
    <t>Описание</t>
  </si>
  <si>
    <t>Самарская область, г. Самара, ул. Стромиловское шоссе, 11</t>
  </si>
  <si>
    <t>Муниципальный район, на территории которого размещена система теплоснабжения</t>
  </si>
  <si>
    <t>Муниципальное образование, на территории которого размещена система теплоснабжения</t>
  </si>
  <si>
    <t>Наименование МР</t>
  </si>
  <si>
    <t>Наименование МО</t>
  </si>
  <si>
    <t>ОКТМО</t>
  </si>
  <si>
    <t>городской округ Самара</t>
  </si>
  <si>
    <t>36701000</t>
  </si>
  <si>
    <t>Адрес организации</t>
  </si>
  <si>
    <t>Юридический адрес:</t>
  </si>
  <si>
    <t>443010, Самарская область, г. Самара, ул. Льва Толстого, д. 18а, строение 7</t>
  </si>
  <si>
    <t>Почтовый адрес:</t>
  </si>
  <si>
    <t>Руководитель</t>
  </si>
  <si>
    <t>Фамилия, имя, отчество:</t>
  </si>
  <si>
    <t>Мирошниченко Сергей Васильевич</t>
  </si>
  <si>
    <t>(код) номер телефона:</t>
  </si>
  <si>
    <t>(846) 340-61-61</t>
  </si>
  <si>
    <t>Главный бухгалтер</t>
  </si>
  <si>
    <t>Тумпарова Елена Александровна</t>
  </si>
  <si>
    <t>Должностное лицо, ответственное за составление формы</t>
  </si>
  <si>
    <t>Линниченко Павел Сергеевич</t>
  </si>
  <si>
    <t>Должность:</t>
  </si>
  <si>
    <t>Экономист</t>
  </si>
  <si>
    <t>(846) 310-68-43</t>
  </si>
  <si>
    <t>e-mail:</t>
  </si>
  <si>
    <t>LinnichenkoPS@svgc.ru</t>
  </si>
  <si>
    <t>2</t>
  </si>
  <si>
    <t>Самарская область, г. Самара, ул. Льва Толстого, 18а</t>
  </si>
  <si>
    <t>Система теплоснабжения (котельные ООО "СВГК")</t>
  </si>
  <si>
    <t>ООО "СВГК"</t>
  </si>
  <si>
    <t>Показатели подлежащие раскрытию  в сфере теплоснабжения и сфере оказания услуг по передаче тепловой энергии                                                                                                                               (цены, тарифы и планы)</t>
  </si>
  <si>
    <t>Режим налогообложения</t>
  </si>
  <si>
    <t>общий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</si>
  <si>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</si>
  <si>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№ п/п</t>
  </si>
  <si>
    <t>Наименование показателя</t>
  </si>
  <si>
    <t>Единица измерения</t>
  </si>
  <si>
    <t>Значение</t>
  </si>
  <si>
    <t>Вид регулируемой деятельности</t>
  </si>
  <si>
    <t>x</t>
  </si>
  <si>
    <t xml:space="preserve">Выручка от регулируемой деятельности </t>
  </si>
  <si>
    <t>тыс.руб.</t>
  </si>
  <si>
    <t xml:space="preserve">Себестоимость производимых товаров (оказываемых услуг) по регулируемому виду деятельности, в том числе: 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</si>
  <si>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</si>
  <si>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</si>
  <si>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</si>
  <si>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</si>
  <si>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</si>
  <si>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газ природный по регулируемой цене</t>
  </si>
  <si>
    <t>Стоимость</t>
  </si>
  <si>
    <t>Объем</t>
  </si>
  <si>
    <t>тыс. м3</t>
  </si>
  <si>
    <t>Стоимость 1й единицы объема с учетом доставки (транспортировки)</t>
  </si>
  <si>
    <t>Способ приобретения</t>
  </si>
  <si>
    <t>договор поставки газа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</si>
  <si>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</si>
  <si>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</si>
  <si>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</si>
  <si>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 (с учетом мощности)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</si>
  <si>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</si>
  <si>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</si>
  <si>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</si>
  <si>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</si>
  <si>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</si>
  <si>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</si>
  <si>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</si>
  <si>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</si>
  <si>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</si>
  <si>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 xml:space="preserve">   Расходы на оплату труда основного производственного персонала</t>
  </si>
  <si>
    <t>3.7</t>
  </si>
  <si>
    <t xml:space="preserve">   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</si>
  <si>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</si>
  <si>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</si>
  <si>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</si>
  <si>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</si>
  <si>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</si>
  <si>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</si>
  <si>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</si>
  <si>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</si>
  <si>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</si>
  <si>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</si>
  <si>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</si>
  <si>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</si>
  <si>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</si>
  <si>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</si>
  <si>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</si>
  <si>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 ремонт (капитальный и текущий) основных производственных средств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</si>
  <si>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</si>
  <si>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</si>
  <si>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</si>
  <si>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</si>
  <si>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</si>
  <si>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</si>
  <si>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</si>
  <si>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 xml:space="preserve">Валовая прибыль от продажи товаров и услуг по регулируемому виду деятельности </t>
  </si>
  <si>
    <t>5</t>
  </si>
  <si>
    <t xml:space="preserve">Чистая прибыль от регулируемого вида деятельности 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</si>
  <si>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</si>
  <si>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</si>
  <si>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</si>
  <si>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 xml:space="preserve">Установленная тепловая мощность </t>
  </si>
  <si>
    <t>Гкал/ч</t>
  </si>
  <si>
    <t>7</t>
  </si>
  <si>
    <t xml:space="preserve">Присоединенная нагрузка </t>
  </si>
  <si>
    <t>8</t>
  </si>
  <si>
    <t xml:space="preserve">Объем вырабатываемой регулируемой организацией тепловой энергии </t>
  </si>
  <si>
    <t>тыс. Гкал</t>
  </si>
  <si>
    <t>8.1</t>
  </si>
  <si>
    <t>Справочно: объем тепловой энергии на технологические нужды производства</t>
  </si>
  <si>
    <t>9</t>
  </si>
  <si>
    <t>Объем покупаемой регулируемой организацией тепловой энергии</t>
  </si>
  <si>
    <t>10</t>
  </si>
  <si>
    <t>Объем тепловой энергии, отпускаемой потребителям, в том числе:</t>
  </si>
  <si>
    <t>10.1</t>
  </si>
  <si>
    <t>По приборам учета</t>
  </si>
  <si>
    <t>10.2</t>
  </si>
  <si>
    <t>По нормативам потребления (расчетным методом)</t>
  </si>
  <si>
    <t>11</t>
  </si>
  <si>
    <t>Технологические потери тепловой энергии при передаче по тепловым сетям</t>
  </si>
  <si>
    <t>%</t>
  </si>
  <si>
    <t>12</t>
  </si>
  <si>
    <t>Справочно: потери тепла через изоляцию труб</t>
  </si>
  <si>
    <t>тыс.Гкал</t>
  </si>
  <si>
    <t>13</t>
  </si>
  <si>
    <t>Протяженность магистральных сетей и тепловых вводов (в однотрубном исчислении)</t>
  </si>
  <si>
    <t>км</t>
  </si>
  <si>
    <t>14</t>
  </si>
  <si>
    <t>Протяженность разводящих сетей (в однотрубном исчислении)</t>
  </si>
  <si>
    <t>15</t>
  </si>
  <si>
    <t>Количество теплоэлектростанций</t>
  </si>
  <si>
    <t>ед.</t>
  </si>
  <si>
    <t>16</t>
  </si>
  <si>
    <t>Количество тепловых станций и котельных</t>
  </si>
  <si>
    <t>17</t>
  </si>
  <si>
    <t>Количество тепловых пунктов</t>
  </si>
  <si>
    <t>18</t>
  </si>
  <si>
    <t>Среднесписочная численность основного производственного персонала</t>
  </si>
  <si>
    <t>чел.</t>
  </si>
  <si>
    <t>19</t>
  </si>
  <si>
    <t>Удельный расход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</si>
  <si>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</si>
  <si>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</si>
  <si>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</si>
  <si>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кВт*ч/Гкал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</si>
  <si>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</si>
  <si>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</si>
  <si>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</si>
  <si>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22</t>
  </si>
  <si>
    <t>Комментарии</t>
  </si>
  <si>
    <t xml:space="preserve">Информация представлена в соответстветствии с протоколом № 51-Т от 22.11.2012 заседания коллегии Министерства энергетики и жилищно-коммунального хозяйства Самарской области согласно предложению экспертной группы с учетом рекомендованного ИД и годового ПО на 2013 г. 
 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</si>
  <si>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</si>
  <si>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</si>
  <si>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ООО "Средневолжская газовая компания"                                                                                                                                                                                                                                                                                                                                                                                                                                                                                                                                                                       Котельная в г. Самара, ул. Стромиловское шоссе, 11</t>
  </si>
  <si>
    <t>3.14</t>
  </si>
  <si>
    <t>Техническое обслуживание оборудования котельной</t>
  </si>
  <si>
    <t>ООО "Средневолжская газовая компания"                                                                                                                                                                                                                                                                                                                                                                                                                                                                                                  Котельная в г. Самара, ул. Льва Толстого, 18а</t>
  </si>
  <si>
    <t>Информация об объемах товаров и услуг, их стоимости и способах приобретения *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</si>
  <si>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</si>
  <si>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</si>
  <si>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</si>
  <si>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</si>
  <si>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</si>
  <si>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</si>
  <si>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</si>
  <si>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</si>
  <si>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1.1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</si>
  <si>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</si>
  <si>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</si>
  <si>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Итого по поставщику</t>
  </si>
  <si>
    <t>Комплект мембранных элементов</t>
  </si>
  <si>
    <t>комплект</t>
  </si>
  <si>
    <t>Комплект фильтров</t>
  </si>
  <si>
    <t>ООО "Средневолжская газовая компания"                                                                                                                                                                                                                                                                                                                                                                                                                                                                                                                                                                                         Котельная в г. Самара, ул. Стромиловское шоссе, 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2013 г.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</si>
  <si>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</si>
  <si>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</t>
  </si>
  <si>
    <t>Наименование источника</t>
  </si>
  <si>
    <t>Дата размещения информации</t>
  </si>
  <si>
    <t>Номер печатного издания</t>
  </si>
  <si>
    <t>Дата печатного издания</t>
  </si>
  <si>
    <t>Адрес сайта в сети Интернет</t>
  </si>
  <si>
    <t>1.2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</si>
  <si>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</si>
  <si>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1.2.1</t>
  </si>
  <si>
    <t>Сайт в сети Интернет</t>
  </si>
  <si>
    <t>Официальный сайт ООО "СВГК"</t>
  </si>
  <si>
    <t>20.12.2012</t>
  </si>
  <si>
    <t>www.svgk.ru</t>
  </si>
  <si>
    <t>Печатное издание</t>
  </si>
  <si>
    <t>1.3</t>
  </si>
  <si>
    <t>Информация о расходах на капитальный и текущий ремонт, услуги производственного характера</t>
  </si>
  <si>
    <t>1.3.1</t>
  </si>
  <si>
    <t>1.4</t>
  </si>
  <si>
    <t>Условия публичных договоров  поставок регулируемых товаров, оказания регулируемых услуг, в том числе договоров на подключение к системе горячего водоснабжения</t>
  </si>
  <si>
    <t>1.4.1</t>
  </si>
  <si>
    <t>1.5</t>
  </si>
  <si>
    <t>Форма заявки на подключение к системе теплоснабжения</t>
  </si>
  <si>
    <t>1.5.1</t>
  </si>
  <si>
    <t>1.6</t>
  </si>
  <si>
    <t>Перечень и формы документов, представляемых одновременно с заявкой на подключение к системе теплоснабжения</t>
  </si>
  <si>
    <t>1.6.1</t>
  </si>
  <si>
    <t>1.7</t>
  </si>
  <si>
    <t>1.7.1</t>
  </si>
  <si>
    <t>1.8</t>
  </si>
  <si>
    <t>Наименование и контакты службы, ответственной за прием и обработку заявок на подключение к системе теплоснабжения</t>
  </si>
  <si>
    <t>1.8.1</t>
  </si>
  <si>
    <t xml:space="preserve">Источники публикации сообщаются в течение 5 рабочих дней со дня размещения информации на сайте в сети Интернет. </t>
  </si>
  <si>
    <t>Информация 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</si>
  <si>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**</t>
  </si>
  <si>
    <t>Информация подлежит публикованию в официальных печатных изданиях (со ссылкой на адрес сайта в сети Интернет).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</si>
  <si>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 теплоснабжения, принятии решения и уведомлении о принятом решении</t>
  </si>
  <si>
    <t>Ссылки на публикации в других источниках</t>
  </si>
  <si>
    <t>Содержание пункта</t>
  </si>
  <si>
    <t>3</t>
  </si>
  <si>
    <t>Информация о ценах на регулируемые товары и услуги и надбавках к этим ценам **</t>
  </si>
  <si>
    <t>"Волжская коммуна" раздел "Официальное опубликование"</t>
  </si>
  <si>
    <t>472 (28400)</t>
  </si>
  <si>
    <t>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</si>
  <si>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Информация подлежит публикованию в официальных печатных изданиях (со ссылкой на адрес сайта в сети Интернет)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</si>
</sst>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10"/>
      <color indexed="12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/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thin"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/>
      <right style="medium">
        <color indexed="63"/>
      </right>
      <top style="thin"/>
      <bottom/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 style="dashed"/>
      <right style="medium">
        <color indexed="63"/>
      </right>
      <top style="thin">
        <color indexed="63"/>
      </top>
      <bottom style="thin"/>
    </border>
    <border>
      <left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/>
      <top style="thin">
        <color indexed="63"/>
      </top>
      <bottom style="medium">
        <color indexed="63"/>
      </bottom>
    </border>
    <border>
      <left>
        <color indexed="63"/>
      </left>
      <right style="dashed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24">
    <xf numFmtId="0" fontId="0" fillId="0" borderId="0" xfId="0" applyFont="1" applyAlignment="1">
      <alignment/>
    </xf>
    <xf numFmtId="14" fontId="3" fillId="0" borderId="10" xfId="59" applyNumberFormat="1" applyFont="1" applyFill="1" applyBorder="1" applyAlignment="1" applyProtection="1">
      <alignment horizontal="center" vertical="center" wrapText="1"/>
      <protection/>
    </xf>
    <xf numFmtId="0" fontId="3" fillId="0" borderId="11" xfId="61" applyFont="1" applyFill="1" applyBorder="1" applyAlignment="1" applyProtection="1">
      <alignment horizontal="center" vertical="center" wrapText="1"/>
      <protection/>
    </xf>
    <xf numFmtId="14" fontId="3" fillId="0" borderId="12" xfId="59" applyNumberFormat="1" applyFont="1" applyFill="1" applyBorder="1" applyAlignment="1" applyProtection="1">
      <alignment horizontal="center" vertical="center" wrapText="1"/>
      <protection/>
    </xf>
    <xf numFmtId="2" fontId="4" fillId="0" borderId="13" xfId="62" applyNumberFormat="1" applyFont="1" applyFill="1" applyBorder="1" applyAlignment="1" applyProtection="1">
      <alignment horizontal="right" vertical="center"/>
      <protection locked="0"/>
    </xf>
    <xf numFmtId="0" fontId="3" fillId="0" borderId="14" xfId="61" applyFont="1" applyFill="1" applyBorder="1" applyAlignment="1" applyProtection="1">
      <alignment horizontal="center" vertical="center" wrapText="1"/>
      <protection/>
    </xf>
    <xf numFmtId="2" fontId="4" fillId="0" borderId="15" xfId="62" applyNumberFormat="1" applyFont="1" applyFill="1" applyBorder="1" applyAlignment="1" applyProtection="1">
      <alignment horizontal="right" vertical="center"/>
      <protection locked="0"/>
    </xf>
    <xf numFmtId="0" fontId="56" fillId="0" borderId="15" xfId="0" applyFont="1" applyBorder="1" applyAlignment="1">
      <alignment/>
    </xf>
    <xf numFmtId="0" fontId="56" fillId="0" borderId="13" xfId="0" applyFont="1" applyBorder="1" applyAlignment="1">
      <alignment/>
    </xf>
    <xf numFmtId="0" fontId="6" fillId="33" borderId="0" xfId="58" applyFont="1" applyFill="1" applyAlignment="1" applyProtection="1">
      <alignment vertical="center" wrapText="1"/>
      <protection/>
    </xf>
    <xf numFmtId="0" fontId="3" fillId="33" borderId="0" xfId="59" applyFont="1" applyFill="1" applyBorder="1" applyAlignment="1" applyProtection="1">
      <alignment vertical="center" wrapText="1"/>
      <protection/>
    </xf>
    <xf numFmtId="0" fontId="3" fillId="33" borderId="0" xfId="59" applyFont="1" applyFill="1" applyBorder="1" applyAlignment="1" applyProtection="1">
      <alignment horizontal="center" vertical="center" wrapText="1"/>
      <protection/>
    </xf>
    <xf numFmtId="0" fontId="3" fillId="33" borderId="0" xfId="58" applyFont="1" applyFill="1" applyBorder="1" applyAlignment="1" applyProtection="1">
      <alignment vertical="center" wrapText="1"/>
      <protection/>
    </xf>
    <xf numFmtId="0" fontId="3" fillId="33" borderId="0" xfId="58" applyFont="1" applyFill="1" applyAlignment="1" applyProtection="1">
      <alignment vertical="center" wrapText="1"/>
      <protection/>
    </xf>
    <xf numFmtId="0" fontId="3" fillId="33" borderId="16" xfId="59" applyFont="1" applyFill="1" applyBorder="1" applyAlignment="1" applyProtection="1">
      <alignment vertical="center" wrapText="1"/>
      <protection/>
    </xf>
    <xf numFmtId="0" fontId="8" fillId="33" borderId="17" xfId="42" applyFont="1" applyFill="1" applyBorder="1" applyAlignment="1" applyProtection="1">
      <alignment horizontal="left" vertical="center" indent="1"/>
      <protection/>
    </xf>
    <xf numFmtId="0" fontId="3" fillId="33" borderId="18" xfId="59" applyFont="1" applyFill="1" applyBorder="1" applyAlignment="1" applyProtection="1">
      <alignment horizontal="center" vertical="center" wrapText="1"/>
      <protection/>
    </xf>
    <xf numFmtId="0" fontId="3" fillId="33" borderId="19" xfId="58" applyFont="1" applyFill="1" applyBorder="1" applyAlignment="1" applyProtection="1">
      <alignment vertical="center" wrapText="1"/>
      <protection/>
    </xf>
    <xf numFmtId="0" fontId="3" fillId="33" borderId="20" xfId="59" applyFont="1" applyFill="1" applyBorder="1" applyAlignment="1" applyProtection="1">
      <alignment vertical="center" wrapText="1"/>
      <protection/>
    </xf>
    <xf numFmtId="0" fontId="5" fillId="33" borderId="21" xfId="59" applyFont="1" applyFill="1" applyBorder="1" applyAlignment="1" applyProtection="1">
      <alignment horizontal="center" vertical="center" wrapText="1"/>
      <protection/>
    </xf>
    <xf numFmtId="0" fontId="3" fillId="33" borderId="22" xfId="58" applyFont="1" applyFill="1" applyBorder="1" applyAlignment="1" applyProtection="1">
      <alignment vertical="center" wrapText="1"/>
      <protection/>
    </xf>
    <xf numFmtId="0" fontId="3" fillId="33" borderId="0" xfId="58" applyFont="1" applyFill="1" applyAlignment="1" applyProtection="1">
      <alignment horizontal="center" vertical="center" wrapText="1"/>
      <protection/>
    </xf>
    <xf numFmtId="0" fontId="6" fillId="33" borderId="20" xfId="63" applyNumberFormat="1" applyFont="1" applyFill="1" applyBorder="1" applyAlignment="1" applyProtection="1">
      <alignment horizontal="center" vertical="center" wrapText="1"/>
      <protection/>
    </xf>
    <xf numFmtId="0" fontId="3" fillId="33" borderId="23" xfId="58" applyFont="1" applyFill="1" applyBorder="1" applyAlignment="1" applyProtection="1">
      <alignment horizontal="center" vertical="center" wrapText="1"/>
      <protection locked="0"/>
    </xf>
    <xf numFmtId="0" fontId="3" fillId="33" borderId="22" xfId="63" applyNumberFormat="1" applyFont="1" applyFill="1" applyBorder="1" applyAlignment="1" applyProtection="1">
      <alignment horizontal="center" vertical="center" wrapText="1"/>
      <protection/>
    </xf>
    <xf numFmtId="0" fontId="10" fillId="33" borderId="22" xfId="63" applyNumberFormat="1" applyFont="1" applyFill="1" applyBorder="1" applyAlignment="1" applyProtection="1">
      <alignment horizontal="center" vertical="top" wrapText="1"/>
      <protection/>
    </xf>
    <xf numFmtId="14" fontId="3" fillId="33" borderId="24" xfId="59" applyNumberFormat="1" applyFont="1" applyFill="1" applyBorder="1" applyAlignment="1" applyProtection="1">
      <alignment horizontal="center" vertical="center" wrapText="1"/>
      <protection/>
    </xf>
    <xf numFmtId="14" fontId="3" fillId="33" borderId="23" xfId="59" applyNumberFormat="1" applyFont="1" applyFill="1" applyBorder="1" applyAlignment="1" applyProtection="1">
      <alignment horizontal="center" vertical="center" wrapText="1"/>
      <protection/>
    </xf>
    <xf numFmtId="49" fontId="5" fillId="33" borderId="0" xfId="63" applyNumberFormat="1" applyFont="1" applyFill="1" applyBorder="1" applyAlignment="1" applyProtection="1">
      <alignment horizontal="center" vertical="center" wrapText="1"/>
      <protection/>
    </xf>
    <xf numFmtId="0" fontId="3" fillId="33" borderId="21" xfId="59" applyFont="1" applyFill="1" applyBorder="1" applyAlignment="1" applyProtection="1">
      <alignment horizontal="center" vertical="center" wrapText="1"/>
      <protection/>
    </xf>
    <xf numFmtId="49" fontId="3" fillId="33" borderId="25" xfId="59" applyNumberFormat="1" applyFont="1" applyFill="1" applyBorder="1" applyAlignment="1" applyProtection="1">
      <alignment horizontal="center" vertical="center" wrapText="1"/>
      <protection/>
    </xf>
    <xf numFmtId="49" fontId="3" fillId="33" borderId="21" xfId="59" applyNumberFormat="1" applyFont="1" applyFill="1" applyBorder="1" applyAlignment="1" applyProtection="1">
      <alignment horizontal="center" vertical="center" wrapText="1"/>
      <protection/>
    </xf>
    <xf numFmtId="0" fontId="3" fillId="33" borderId="23" xfId="58" applyNumberFormat="1" applyFont="1" applyFill="1" applyBorder="1" applyAlignment="1" applyProtection="1">
      <alignment horizontal="center" vertical="center" wrapText="1"/>
      <protection locked="0"/>
    </xf>
    <xf numFmtId="0" fontId="3" fillId="33" borderId="24" xfId="58" applyNumberFormat="1" applyFont="1" applyFill="1" applyBorder="1" applyAlignment="1" applyProtection="1">
      <alignment horizontal="center" vertical="center" wrapText="1"/>
      <protection locked="0"/>
    </xf>
    <xf numFmtId="0" fontId="3" fillId="33" borderId="24" xfId="58" applyFont="1" applyFill="1" applyBorder="1" applyAlignment="1" applyProtection="1">
      <alignment horizontal="center" vertical="center" wrapText="1"/>
      <protection locked="0"/>
    </xf>
    <xf numFmtId="49" fontId="12" fillId="33" borderId="24" xfId="59" applyNumberFormat="1" applyFont="1" applyFill="1" applyBorder="1" applyAlignment="1" applyProtection="1">
      <alignment horizontal="center" vertical="center" wrapText="1"/>
      <protection locked="0"/>
    </xf>
    <xf numFmtId="49" fontId="12" fillId="33" borderId="23" xfId="59" applyNumberFormat="1" applyFont="1" applyFill="1" applyBorder="1" applyAlignment="1" applyProtection="1">
      <alignment horizontal="center" vertical="center" wrapText="1"/>
      <protection locked="0"/>
    </xf>
    <xf numFmtId="49" fontId="5" fillId="33" borderId="26" xfId="63" applyNumberFormat="1" applyFont="1" applyFill="1" applyBorder="1" applyAlignment="1" applyProtection="1">
      <alignment horizontal="center" vertical="center" wrapText="1"/>
      <protection/>
    </xf>
    <xf numFmtId="0" fontId="3" fillId="33" borderId="27" xfId="59" applyFont="1" applyFill="1" applyBorder="1" applyAlignment="1" applyProtection="1">
      <alignment horizontal="center" vertical="center" wrapText="1"/>
      <protection/>
    </xf>
    <xf numFmtId="0" fontId="3" fillId="33" borderId="28" xfId="59" applyFont="1" applyFill="1" applyBorder="1" applyAlignment="1" applyProtection="1">
      <alignment horizontal="center" vertical="center" wrapText="1"/>
      <protection/>
    </xf>
    <xf numFmtId="0" fontId="3" fillId="33" borderId="29" xfId="58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 locked="0"/>
    </xf>
    <xf numFmtId="0" fontId="3" fillId="33" borderId="29" xfId="0" applyFont="1" applyFill="1" applyBorder="1" applyAlignment="1" applyProtection="1">
      <alignment horizontal="center" vertical="center"/>
      <protection/>
    </xf>
    <xf numFmtId="49" fontId="13" fillId="33" borderId="30" xfId="42" applyNumberFormat="1" applyFont="1" applyFill="1" applyBorder="1" applyAlignment="1" applyProtection="1">
      <alignment horizontal="left" vertical="center" indent="1"/>
      <protection/>
    </xf>
    <xf numFmtId="0" fontId="3" fillId="33" borderId="31" xfId="0" applyFont="1" applyFill="1" applyBorder="1" applyAlignment="1" applyProtection="1">
      <alignment horizontal="center" vertical="top"/>
      <protection/>
    </xf>
    <xf numFmtId="0" fontId="3" fillId="33" borderId="22" xfId="59" applyFont="1" applyFill="1" applyBorder="1" applyAlignment="1" applyProtection="1">
      <alignment vertical="center" wrapText="1"/>
      <protection/>
    </xf>
    <xf numFmtId="49" fontId="5" fillId="33" borderId="32" xfId="63" applyNumberFormat="1" applyFont="1" applyFill="1" applyBorder="1" applyAlignment="1" applyProtection="1">
      <alignment horizontal="center" vertical="center" wrapText="1"/>
      <protection/>
    </xf>
    <xf numFmtId="49" fontId="5" fillId="33" borderId="33" xfId="63" applyNumberFormat="1" applyFont="1" applyFill="1" applyBorder="1" applyAlignment="1" applyProtection="1">
      <alignment horizontal="center" vertical="center" wrapText="1"/>
      <protection/>
    </xf>
    <xf numFmtId="0" fontId="3" fillId="33" borderId="34" xfId="58" applyFont="1" applyFill="1" applyBorder="1" applyAlignment="1" applyProtection="1">
      <alignment vertical="center" wrapText="1"/>
      <protection/>
    </xf>
    <xf numFmtId="0" fontId="3" fillId="33" borderId="20" xfId="58" applyFont="1" applyFill="1" applyBorder="1" applyAlignment="1" applyProtection="1">
      <alignment vertical="center" wrapText="1"/>
      <protection/>
    </xf>
    <xf numFmtId="49" fontId="12" fillId="33" borderId="24" xfId="59" applyNumberFormat="1" applyFont="1" applyFill="1" applyBorder="1" applyAlignment="1" applyProtection="1">
      <alignment vertical="center" wrapText="1"/>
      <protection locked="0"/>
    </xf>
    <xf numFmtId="49" fontId="11" fillId="33" borderId="0" xfId="64" applyNumberFormat="1" applyFont="1" applyFill="1" applyBorder="1" applyAlignment="1" applyProtection="1">
      <alignment vertical="center" wrapText="1"/>
      <protection/>
    </xf>
    <xf numFmtId="0" fontId="12" fillId="33" borderId="0" xfId="59" applyFont="1" applyFill="1" applyBorder="1" applyAlignment="1" applyProtection="1">
      <alignment vertical="center" wrapText="1"/>
      <protection/>
    </xf>
    <xf numFmtId="49" fontId="12" fillId="33" borderId="23" xfId="59" applyNumberFormat="1" applyFont="1" applyFill="1" applyBorder="1" applyAlignment="1" applyProtection="1">
      <alignment vertical="center" wrapText="1"/>
      <protection locked="0"/>
    </xf>
    <xf numFmtId="0" fontId="3" fillId="33" borderId="32" xfId="59" applyFont="1" applyFill="1" applyBorder="1" applyAlignment="1" applyProtection="1">
      <alignment vertical="center" wrapText="1"/>
      <protection/>
    </xf>
    <xf numFmtId="0" fontId="3" fillId="33" borderId="33" xfId="59" applyFont="1" applyFill="1" applyBorder="1" applyAlignment="1" applyProtection="1">
      <alignment vertical="center" wrapText="1"/>
      <protection/>
    </xf>
    <xf numFmtId="0" fontId="3" fillId="33" borderId="33" xfId="59" applyFont="1" applyFill="1" applyBorder="1" applyAlignment="1" applyProtection="1">
      <alignment horizontal="center" vertical="center" wrapText="1"/>
      <protection/>
    </xf>
    <xf numFmtId="0" fontId="3" fillId="33" borderId="34" xfId="59" applyFont="1" applyFill="1" applyBorder="1" applyAlignment="1" applyProtection="1">
      <alignment vertical="center" wrapText="1"/>
      <protection/>
    </xf>
    <xf numFmtId="0" fontId="57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vertical="center" wrapText="1"/>
    </xf>
    <xf numFmtId="0" fontId="0" fillId="33" borderId="23" xfId="58" applyFont="1" applyFill="1" applyBorder="1" applyAlignment="1" applyProtection="1">
      <alignment horizontal="center" vertical="center" wrapText="1"/>
      <protection locked="0"/>
    </xf>
    <xf numFmtId="0" fontId="0" fillId="33" borderId="0" xfId="55" applyNumberFormat="1" applyFont="1" applyFill="1" applyBorder="1" applyAlignment="1" applyProtection="1">
      <alignment wrapText="1"/>
      <protection/>
    </xf>
    <xf numFmtId="0" fontId="5" fillId="33" borderId="0" xfId="55" applyNumberFormat="1" applyFont="1" applyFill="1" applyBorder="1" applyAlignment="1" applyProtection="1">
      <alignment horizontal="center" wrapText="1"/>
      <protection/>
    </xf>
    <xf numFmtId="0" fontId="0" fillId="33" borderId="0" xfId="0" applyFont="1" applyFill="1" applyAlignment="1" applyProtection="1">
      <alignment vertical="top"/>
      <protection/>
    </xf>
    <xf numFmtId="0" fontId="0" fillId="33" borderId="35" xfId="55" applyNumberFormat="1" applyFont="1" applyFill="1" applyBorder="1" applyAlignment="1" applyProtection="1">
      <alignment wrapText="1"/>
      <protection/>
    </xf>
    <xf numFmtId="0" fontId="5" fillId="33" borderId="18" xfId="55" applyNumberFormat="1" applyFont="1" applyFill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vertical="top"/>
      <protection/>
    </xf>
    <xf numFmtId="0" fontId="5" fillId="33" borderId="36" xfId="55" applyNumberFormat="1" applyFont="1" applyFill="1" applyBorder="1" applyAlignment="1" applyProtection="1">
      <alignment horizontal="center" wrapText="1"/>
      <protection/>
    </xf>
    <xf numFmtId="0" fontId="0" fillId="33" borderId="37" xfId="0" applyFont="1" applyFill="1" applyBorder="1" applyAlignment="1" applyProtection="1">
      <alignment vertical="top"/>
      <protection/>
    </xf>
    <xf numFmtId="0" fontId="5" fillId="33" borderId="38" xfId="0" applyNumberFormat="1" applyFont="1" applyFill="1" applyBorder="1" applyAlignment="1" applyProtection="1">
      <alignment horizontal="center" vertical="center" wrapText="1"/>
      <protection/>
    </xf>
    <xf numFmtId="0" fontId="5" fillId="33" borderId="39" xfId="0" applyNumberFormat="1" applyFont="1" applyFill="1" applyBorder="1" applyAlignment="1" applyProtection="1">
      <alignment horizontal="center" vertical="center" wrapText="1"/>
      <protection/>
    </xf>
    <xf numFmtId="0" fontId="0" fillId="33" borderId="40" xfId="0" applyFont="1" applyFill="1" applyBorder="1" applyAlignment="1" applyProtection="1">
      <alignment vertical="top"/>
      <protection/>
    </xf>
    <xf numFmtId="0" fontId="14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41" xfId="59" applyFont="1" applyFill="1" applyBorder="1" applyAlignment="1" applyProtection="1">
      <alignment horizontal="center" vertical="center" wrapText="1"/>
      <protection/>
    </xf>
    <xf numFmtId="0" fontId="3" fillId="33" borderId="37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" fontId="3" fillId="33" borderId="41" xfId="0" applyNumberFormat="1" applyFont="1" applyFill="1" applyBorder="1" applyAlignment="1" applyProtection="1">
      <alignment horizontal="center" vertical="center"/>
      <protection locked="0"/>
    </xf>
    <xf numFmtId="0" fontId="5" fillId="33" borderId="40" xfId="0" applyNumberFormat="1" applyFont="1" applyFill="1" applyBorder="1" applyAlignment="1" applyProtection="1">
      <alignment horizontal="center" wrapText="1"/>
      <protection/>
    </xf>
    <xf numFmtId="4" fontId="3" fillId="33" borderId="41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1" xfId="0" applyNumberForma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0" fontId="13" fillId="33" borderId="17" xfId="42" applyFont="1" applyFill="1" applyBorder="1" applyAlignment="1" applyProtection="1">
      <alignment vertical="center" wrapText="1"/>
      <protection/>
    </xf>
    <xf numFmtId="0" fontId="13" fillId="33" borderId="17" xfId="44" applyFont="1" applyFill="1" applyBorder="1" applyAlignment="1" applyProtection="1">
      <alignment vertical="center" wrapText="1"/>
      <protection/>
    </xf>
    <xf numFmtId="0" fontId="13" fillId="33" borderId="42" xfId="44" applyFont="1" applyFill="1" applyBorder="1" applyAlignment="1" applyProtection="1">
      <alignment vertical="center" wrapText="1"/>
      <protection/>
    </xf>
    <xf numFmtId="168" fontId="3" fillId="33" borderId="41" xfId="0" applyNumberFormat="1" applyFont="1" applyFill="1" applyBorder="1" applyAlignment="1" applyProtection="1">
      <alignment horizontal="center" vertical="center"/>
      <protection locked="0"/>
    </xf>
    <xf numFmtId="0" fontId="6" fillId="33" borderId="37" xfId="0" applyNumberFormat="1" applyFont="1" applyFill="1" applyBorder="1" applyAlignment="1" applyProtection="1">
      <alignment/>
      <protection/>
    </xf>
    <xf numFmtId="168" fontId="3" fillId="33" borderId="41" xfId="0" applyNumberFormat="1" applyFont="1" applyFill="1" applyBorder="1" applyAlignment="1" applyProtection="1">
      <alignment horizontal="center" vertical="center"/>
      <protection/>
    </xf>
    <xf numFmtId="3" fontId="3" fillId="33" borderId="41" xfId="0" applyNumberFormat="1" applyFont="1" applyFill="1" applyBorder="1" applyAlignment="1" applyProtection="1">
      <alignment horizontal="center" vertical="center"/>
      <protection locked="0"/>
    </xf>
    <xf numFmtId="49" fontId="0" fillId="33" borderId="38" xfId="0" applyNumberFormat="1" applyFill="1" applyBorder="1" applyAlignment="1" applyProtection="1">
      <alignment horizontal="center" vertical="center"/>
      <protection/>
    </xf>
    <xf numFmtId="0" fontId="0" fillId="33" borderId="38" xfId="0" applyNumberFormat="1" applyFill="1" applyBorder="1" applyAlignment="1" applyProtection="1">
      <alignment horizontal="center" vertical="center" wrapText="1"/>
      <protection/>
    </xf>
    <xf numFmtId="49" fontId="0" fillId="33" borderId="39" xfId="0" applyNumberFormat="1" applyFill="1" applyBorder="1" applyAlignment="1" applyProtection="1">
      <alignment horizontal="center" vertical="center" wrapText="1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43" xfId="0" applyFont="1" applyFill="1" applyBorder="1" applyAlignment="1" applyProtection="1">
      <alignment vertical="top"/>
      <protection/>
    </xf>
    <xf numFmtId="0" fontId="0" fillId="33" borderId="33" xfId="0" applyFont="1" applyFill="1" applyBorder="1" applyAlignment="1" applyProtection="1">
      <alignment vertical="top"/>
      <protection/>
    </xf>
    <xf numFmtId="0" fontId="0" fillId="33" borderId="44" xfId="0" applyFont="1" applyFill="1" applyBorder="1" applyAlignment="1" applyProtection="1">
      <alignment vertical="top"/>
      <protection/>
    </xf>
    <xf numFmtId="0" fontId="13" fillId="33" borderId="17" xfId="43" applyFont="1" applyFill="1" applyBorder="1" applyAlignment="1" applyProtection="1">
      <alignment vertical="center" wrapText="1"/>
      <protection/>
    </xf>
    <xf numFmtId="49" fontId="13" fillId="33" borderId="37" xfId="43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3" fillId="33" borderId="4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wrapText="1"/>
      <protection/>
    </xf>
    <xf numFmtId="0" fontId="5" fillId="33" borderId="0" xfId="0" applyNumberFormat="1" applyFont="1" applyFill="1" applyBorder="1" applyAlignment="1" applyProtection="1">
      <alignment horizontal="center" wrapText="1"/>
      <protection/>
    </xf>
    <xf numFmtId="0" fontId="16" fillId="33" borderId="0" xfId="0" applyNumberFormat="1" applyFont="1" applyFill="1" applyBorder="1" applyAlignment="1" applyProtection="1">
      <alignment horizontal="center" wrapText="1"/>
      <protection/>
    </xf>
    <xf numFmtId="0" fontId="3" fillId="33" borderId="35" xfId="0" applyNumberFormat="1" applyFont="1" applyFill="1" applyBorder="1" applyAlignment="1" applyProtection="1">
      <alignment wrapText="1"/>
      <protection/>
    </xf>
    <xf numFmtId="0" fontId="5" fillId="33" borderId="18" xfId="0" applyNumberFormat="1" applyFont="1" applyFill="1" applyBorder="1" applyAlignment="1" applyProtection="1">
      <alignment horizontal="center" wrapText="1"/>
      <protection/>
    </xf>
    <xf numFmtId="0" fontId="16" fillId="33" borderId="36" xfId="0" applyNumberFormat="1" applyFont="1" applyFill="1" applyBorder="1" applyAlignment="1" applyProtection="1">
      <alignment horizontal="center" wrapText="1"/>
      <protection/>
    </xf>
    <xf numFmtId="0" fontId="3" fillId="33" borderId="37" xfId="0" applyNumberFormat="1" applyFont="1" applyFill="1" applyBorder="1" applyAlignment="1" applyProtection="1">
      <alignment wrapText="1"/>
      <protection/>
    </xf>
    <xf numFmtId="0" fontId="16" fillId="33" borderId="40" xfId="0" applyNumberFormat="1" applyFont="1" applyFill="1" applyBorder="1" applyAlignment="1" applyProtection="1">
      <alignment horizontal="center" wrapText="1"/>
      <protection/>
    </xf>
    <xf numFmtId="0" fontId="5" fillId="33" borderId="37" xfId="0" applyNumberFormat="1" applyFont="1" applyFill="1" applyBorder="1" applyAlignment="1" applyProtection="1">
      <alignment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45" xfId="0" applyNumberFormat="1" applyFont="1" applyFill="1" applyBorder="1" applyAlignment="1" applyProtection="1">
      <alignment horizontal="center" vertical="center"/>
      <protection/>
    </xf>
    <xf numFmtId="9" fontId="5" fillId="33" borderId="46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vertical="center"/>
      <protection/>
    </xf>
    <xf numFmtId="4" fontId="3" fillId="33" borderId="41" xfId="0" applyNumberFormat="1" applyFont="1" applyFill="1" applyBorder="1" applyAlignment="1" applyProtection="1">
      <alignment vertical="center"/>
      <protection/>
    </xf>
    <xf numFmtId="0" fontId="5" fillId="33" borderId="11" xfId="0" applyNumberFormat="1" applyFont="1" applyFill="1" applyBorder="1" applyAlignment="1" applyProtection="1">
      <alignment horizontal="left" vertical="center" wrapText="1" indent="1"/>
      <protection/>
    </xf>
    <xf numFmtId="0" fontId="0" fillId="33" borderId="17" xfId="0" applyFont="1" applyFill="1" applyBorder="1" applyAlignment="1" applyProtection="1">
      <alignment vertical="top"/>
      <protection/>
    </xf>
    <xf numFmtId="0" fontId="5" fillId="33" borderId="17" xfId="0" applyNumberFormat="1" applyFont="1" applyFill="1" applyBorder="1" applyAlignment="1" applyProtection="1">
      <alignment horizontal="left" vertical="center" wrapText="1" indent="1"/>
      <protection/>
    </xf>
    <xf numFmtId="4" fontId="3" fillId="33" borderId="17" xfId="0" applyNumberFormat="1" applyFont="1" applyFill="1" applyBorder="1" applyAlignment="1" applyProtection="1">
      <alignment vertical="center"/>
      <protection/>
    </xf>
    <xf numFmtId="4" fontId="3" fillId="33" borderId="12" xfId="0" applyNumberFormat="1" applyFont="1" applyFill="1" applyBorder="1" applyAlignment="1" applyProtection="1">
      <alignment vertical="center"/>
      <protection/>
    </xf>
    <xf numFmtId="4" fontId="5" fillId="33" borderId="47" xfId="0" applyNumberFormat="1" applyFont="1" applyFill="1" applyBorder="1" applyAlignment="1" applyProtection="1">
      <alignment horizontal="center" vertical="center"/>
      <protection/>
    </xf>
    <xf numFmtId="4" fontId="5" fillId="33" borderId="48" xfId="0" applyNumberFormat="1" applyFont="1" applyFill="1" applyBorder="1" applyAlignment="1" applyProtection="1">
      <alignment horizontal="center" vertical="center"/>
      <protection/>
    </xf>
    <xf numFmtId="0" fontId="3" fillId="33" borderId="40" xfId="0" applyNumberFormat="1" applyFont="1" applyFill="1" applyBorder="1" applyAlignment="1" applyProtection="1">
      <alignment/>
      <protection/>
    </xf>
    <xf numFmtId="49" fontId="0" fillId="33" borderId="47" xfId="0" applyNumberFormat="1" applyFont="1" applyFill="1" applyBorder="1" applyAlignment="1" applyProtection="1">
      <alignment horizontal="left" vertical="center" wrapText="1" indent="1"/>
      <protection locked="0"/>
    </xf>
    <xf numFmtId="2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9" fontId="5" fillId="33" borderId="41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left" vertical="center" wrapText="1" indent="1"/>
      <protection locked="0"/>
    </xf>
    <xf numFmtId="9" fontId="5" fillId="33" borderId="42" xfId="0" applyNumberFormat="1" applyFont="1" applyFill="1" applyBorder="1" applyAlignment="1" applyProtection="1">
      <alignment horizontal="center" vertical="center" wrapText="1"/>
      <protection/>
    </xf>
    <xf numFmtId="0" fontId="13" fillId="33" borderId="40" xfId="43" applyNumberFormat="1" applyFont="1" applyFill="1" applyBorder="1" applyAlignment="1" applyProtection="1">
      <alignment horizontal="center" vertical="center" wrapText="1"/>
      <protection/>
    </xf>
    <xf numFmtId="0" fontId="13" fillId="33" borderId="0" xfId="43" applyFont="1" applyFill="1" applyBorder="1" applyAlignment="1" applyProtection="1">
      <alignment vertical="center"/>
      <protection/>
    </xf>
    <xf numFmtId="0" fontId="4" fillId="33" borderId="0" xfId="60" applyFont="1" applyFill="1" applyBorder="1" applyProtection="1">
      <alignment/>
      <protection/>
    </xf>
    <xf numFmtId="0" fontId="4" fillId="33" borderId="18" xfId="60" applyFont="1" applyFill="1" applyBorder="1" applyAlignment="1" applyProtection="1">
      <alignment/>
      <protection/>
    </xf>
    <xf numFmtId="0" fontId="4" fillId="33" borderId="19" xfId="60" applyFont="1" applyFill="1" applyBorder="1" applyAlignment="1" applyProtection="1">
      <alignment/>
      <protection/>
    </xf>
    <xf numFmtId="0" fontId="17" fillId="33" borderId="40" xfId="0" applyNumberFormat="1" applyFont="1" applyFill="1" applyBorder="1" applyAlignment="1" applyProtection="1">
      <alignment/>
      <protection/>
    </xf>
    <xf numFmtId="0" fontId="4" fillId="33" borderId="22" xfId="60" applyFont="1" applyFill="1" applyBorder="1" applyProtection="1">
      <alignment/>
      <protection/>
    </xf>
    <xf numFmtId="49" fontId="3" fillId="33" borderId="49" xfId="0" applyNumberFormat="1" applyFont="1" applyFill="1" applyBorder="1" applyAlignment="1" applyProtection="1">
      <alignment horizontal="center" vertical="center"/>
      <protection/>
    </xf>
    <xf numFmtId="0" fontId="13" fillId="33" borderId="50" xfId="43" applyFont="1" applyFill="1" applyBorder="1" applyAlignment="1" applyProtection="1">
      <alignment vertical="center"/>
      <protection/>
    </xf>
    <xf numFmtId="0" fontId="13" fillId="33" borderId="51" xfId="43" applyFont="1" applyFill="1" applyBorder="1" applyAlignment="1" applyProtection="1">
      <alignment vertical="center"/>
      <protection/>
    </xf>
    <xf numFmtId="0" fontId="4" fillId="33" borderId="51" xfId="60" applyFont="1" applyFill="1" applyBorder="1" applyProtection="1">
      <alignment/>
      <protection/>
    </xf>
    <xf numFmtId="0" fontId="4" fillId="33" borderId="51" xfId="60" applyFont="1" applyFill="1" applyBorder="1" applyAlignment="1" applyProtection="1">
      <alignment horizontal="center"/>
      <protection/>
    </xf>
    <xf numFmtId="0" fontId="4" fillId="33" borderId="52" xfId="60" applyFont="1" applyFill="1" applyBorder="1" applyProtection="1">
      <alignment/>
      <protection/>
    </xf>
    <xf numFmtId="0" fontId="3" fillId="33" borderId="37" xfId="0" applyNumberFormat="1" applyFont="1" applyFill="1" applyBorder="1" applyAlignment="1" applyProtection="1">
      <alignment/>
      <protection/>
    </xf>
    <xf numFmtId="0" fontId="3" fillId="33" borderId="53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5" fillId="33" borderId="40" xfId="0" applyNumberFormat="1" applyFont="1" applyFill="1" applyBorder="1" applyAlignment="1" applyProtection="1">
      <alignment vertical="center"/>
      <protection/>
    </xf>
    <xf numFmtId="0" fontId="3" fillId="33" borderId="43" xfId="0" applyNumberFormat="1" applyFont="1" applyFill="1" applyBorder="1" applyAlignment="1" applyProtection="1">
      <alignment/>
      <protection/>
    </xf>
    <xf numFmtId="0" fontId="3" fillId="33" borderId="33" xfId="0" applyNumberFormat="1" applyFont="1" applyFill="1" applyBorder="1" applyAlignment="1" applyProtection="1">
      <alignment/>
      <protection/>
    </xf>
    <xf numFmtId="0" fontId="17" fillId="33" borderId="44" xfId="0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35" xfId="0" applyNumberFormat="1" applyFont="1" applyFill="1" applyBorder="1" applyAlignment="1" applyProtection="1">
      <alignment/>
      <protection/>
    </xf>
    <xf numFmtId="0" fontId="3" fillId="33" borderId="18" xfId="0" applyNumberFormat="1" applyFont="1" applyFill="1" applyBorder="1" applyAlignment="1" applyProtection="1">
      <alignment/>
      <protection/>
    </xf>
    <xf numFmtId="0" fontId="13" fillId="33" borderId="18" xfId="43" applyNumberFormat="1" applyFont="1" applyFill="1" applyBorder="1" applyAlignment="1" applyProtection="1">
      <alignment horizontal="left" wrapText="1"/>
      <protection/>
    </xf>
    <xf numFmtId="0" fontId="3" fillId="33" borderId="36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vertical="top"/>
      <protection/>
    </xf>
    <xf numFmtId="0" fontId="0" fillId="33" borderId="37" xfId="0" applyFill="1" applyBorder="1" applyAlignment="1" applyProtection="1">
      <alignment vertical="top"/>
      <protection/>
    </xf>
    <xf numFmtId="0" fontId="5" fillId="33" borderId="38" xfId="57" applyNumberFormat="1" applyFont="1" applyFill="1" applyBorder="1" applyAlignment="1" applyProtection="1">
      <alignment horizontal="center" vertical="center" wrapText="1"/>
      <protection/>
    </xf>
    <xf numFmtId="0" fontId="5" fillId="33" borderId="39" xfId="57" applyNumberFormat="1" applyFont="1" applyFill="1" applyBorder="1" applyAlignment="1" applyProtection="1">
      <alignment horizontal="center" vertical="center" wrapText="1"/>
      <protection/>
    </xf>
    <xf numFmtId="0" fontId="0" fillId="33" borderId="40" xfId="0" applyFill="1" applyBorder="1" applyAlignment="1" applyProtection="1">
      <alignment vertical="top"/>
      <protection/>
    </xf>
    <xf numFmtId="0" fontId="14" fillId="33" borderId="0" xfId="57" applyNumberFormat="1" applyFont="1" applyFill="1" applyBorder="1" applyAlignment="1" applyProtection="1">
      <alignment horizontal="center" vertical="center" wrapText="1"/>
      <protection/>
    </xf>
    <xf numFmtId="49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3" fillId="33" borderId="11" xfId="57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/>
      <protection/>
    </xf>
    <xf numFmtId="0" fontId="0" fillId="33" borderId="42" xfId="0" applyNumberFormat="1" applyFill="1" applyBorder="1" applyAlignment="1" applyProtection="1">
      <alignment/>
      <protection/>
    </xf>
    <xf numFmtId="0" fontId="3" fillId="33" borderId="10" xfId="57" applyNumberFormat="1" applyFont="1" applyFill="1" applyBorder="1" applyAlignment="1" applyProtection="1">
      <alignment horizontal="left" vertical="center" wrapText="1" indent="1"/>
      <protection/>
    </xf>
    <xf numFmtId="49" fontId="0" fillId="33" borderId="10" xfId="59" applyNumberFormat="1" applyFont="1" applyFill="1" applyBorder="1" applyAlignment="1" applyProtection="1">
      <alignment horizontal="center" vertical="center" wrapText="1"/>
      <protection locked="0"/>
    </xf>
    <xf numFmtId="14" fontId="3" fillId="33" borderId="10" xfId="59" applyNumberFormat="1" applyFont="1" applyFill="1" applyBorder="1" applyAlignment="1" applyProtection="1">
      <alignment horizontal="center" vertical="center" wrapText="1"/>
      <protection/>
    </xf>
    <xf numFmtId="49" fontId="0" fillId="33" borderId="41" xfId="57" applyNumberFormat="1" applyFont="1" applyFill="1" applyBorder="1" applyAlignment="1" applyProtection="1">
      <alignment horizontal="center" vertical="center" wrapText="1"/>
      <protection locked="0"/>
    </xf>
    <xf numFmtId="14" fontId="3" fillId="33" borderId="41" xfId="59" applyNumberFormat="1" applyFon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/>
      <protection/>
    </xf>
    <xf numFmtId="0" fontId="0" fillId="33" borderId="19" xfId="0" applyNumberFormat="1" applyFill="1" applyBorder="1" applyAlignment="1" applyProtection="1">
      <alignment/>
      <protection/>
    </xf>
    <xf numFmtId="0" fontId="13" fillId="33" borderId="17" xfId="44" applyFont="1" applyFill="1" applyBorder="1" applyAlignment="1" applyProtection="1">
      <alignment horizontal="left" vertical="center" wrapText="1" indent="1"/>
      <protection/>
    </xf>
    <xf numFmtId="0" fontId="3" fillId="33" borderId="0" xfId="57" applyNumberFormat="1" applyFont="1" applyFill="1" applyBorder="1" applyAlignment="1" applyProtection="1">
      <alignment horizontal="right" vertical="top" wrapText="1"/>
      <protection/>
    </xf>
    <xf numFmtId="0" fontId="3" fillId="33" borderId="0" xfId="57" applyNumberFormat="1" applyFont="1" applyFill="1" applyBorder="1" applyAlignment="1" applyProtection="1">
      <alignment vertical="top"/>
      <protection/>
    </xf>
    <xf numFmtId="0" fontId="3" fillId="33" borderId="0" xfId="57" applyNumberFormat="1" applyFont="1" applyFill="1" applyBorder="1" applyAlignment="1" applyProtection="1">
      <alignment vertical="top" wrapText="1"/>
      <protection/>
    </xf>
    <xf numFmtId="0" fontId="0" fillId="33" borderId="43" xfId="0" applyFill="1" applyBorder="1" applyAlignment="1" applyProtection="1">
      <alignment vertical="top"/>
      <protection/>
    </xf>
    <xf numFmtId="0" fontId="0" fillId="33" borderId="33" xfId="0" applyFill="1" applyBorder="1" applyAlignment="1" applyProtection="1">
      <alignment vertical="top"/>
      <protection/>
    </xf>
    <xf numFmtId="0" fontId="0" fillId="33" borderId="44" xfId="0" applyFill="1" applyBorder="1" applyAlignment="1" applyProtection="1">
      <alignment vertical="top"/>
      <protection/>
    </xf>
    <xf numFmtId="49" fontId="0" fillId="33" borderId="10" xfId="57" applyNumberFormat="1" applyFont="1" applyFill="1" applyBorder="1" applyAlignment="1" applyProtection="1">
      <alignment horizontal="center" vertical="center" wrapText="1"/>
      <protection locked="0"/>
    </xf>
    <xf numFmtId="49" fontId="3" fillId="33" borderId="0" xfId="57" applyNumberFormat="1" applyFont="1" applyFill="1" applyBorder="1" applyAlignment="1" applyProtection="1">
      <alignment horizontal="center" vertical="center" wrapText="1"/>
      <protection/>
    </xf>
    <xf numFmtId="0" fontId="3" fillId="33" borderId="0" xfId="57" applyNumberFormat="1" applyFont="1" applyFill="1" applyBorder="1" applyAlignment="1" applyProtection="1">
      <alignment horizontal="left" vertical="center" wrapText="1" indent="1"/>
      <protection/>
    </xf>
    <xf numFmtId="49" fontId="0" fillId="33" borderId="0" xfId="59" applyNumberFormat="1" applyFont="1" applyFill="1" applyBorder="1" applyAlignment="1" applyProtection="1">
      <alignment horizontal="center" vertical="center" wrapText="1"/>
      <protection locked="0"/>
    </xf>
    <xf numFmtId="14" fontId="3" fillId="33" borderId="0" xfId="59" applyNumberFormat="1" applyFont="1" applyFill="1" applyBorder="1" applyAlignment="1" applyProtection="1">
      <alignment horizontal="center" vertical="center" wrapText="1"/>
      <protection/>
    </xf>
    <xf numFmtId="49" fontId="0" fillId="33" borderId="0" xfId="57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57" applyNumberFormat="1" applyFont="1" applyFill="1" applyBorder="1" applyAlignment="1" applyProtection="1">
      <alignment vertical="center" wrapText="1"/>
      <protection/>
    </xf>
    <xf numFmtId="0" fontId="3" fillId="33" borderId="10" xfId="57" applyNumberFormat="1" applyFont="1" applyFill="1" applyBorder="1" applyAlignment="1" applyProtection="1">
      <alignment horizontal="left" vertical="center" wrapText="1"/>
      <protection/>
    </xf>
    <xf numFmtId="0" fontId="3" fillId="33" borderId="16" xfId="57" applyNumberFormat="1" applyFont="1" applyFill="1" applyBorder="1" applyAlignment="1" applyProtection="1">
      <alignment vertical="center" wrapText="1"/>
      <protection/>
    </xf>
    <xf numFmtId="49" fontId="3" fillId="33" borderId="45" xfId="57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/>
      <protection/>
    </xf>
    <xf numFmtId="0" fontId="3" fillId="33" borderId="19" xfId="0" applyNumberFormat="1" applyFont="1" applyFill="1" applyBorder="1" applyAlignment="1" applyProtection="1">
      <alignment/>
      <protection/>
    </xf>
    <xf numFmtId="0" fontId="3" fillId="33" borderId="20" xfId="0" applyNumberFormat="1" applyFont="1" applyFill="1" applyBorder="1" applyAlignment="1" applyProtection="1">
      <alignment/>
      <protection/>
    </xf>
    <xf numFmtId="0" fontId="3" fillId="33" borderId="22" xfId="0" applyNumberFormat="1" applyFont="1" applyFill="1" applyBorder="1" applyAlignment="1" applyProtection="1">
      <alignment/>
      <protection/>
    </xf>
    <xf numFmtId="0" fontId="6" fillId="33" borderId="20" xfId="0" applyNumberFormat="1" applyFont="1" applyFill="1" applyBorder="1" applyAlignment="1" applyProtection="1">
      <alignment/>
      <protection/>
    </xf>
    <xf numFmtId="49" fontId="14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wrapText="1"/>
      <protection/>
    </xf>
    <xf numFmtId="0" fontId="3" fillId="33" borderId="17" xfId="0" applyNumberFormat="1" applyFont="1" applyFill="1" applyBorder="1" applyAlignment="1" applyProtection="1">
      <alignment wrapText="1"/>
      <protection/>
    </xf>
    <xf numFmtId="0" fontId="3" fillId="33" borderId="42" xfId="0" applyNumberFormat="1" applyFont="1" applyFill="1" applyBorder="1" applyAlignment="1" applyProtection="1">
      <alignment wrapText="1"/>
      <protection/>
    </xf>
    <xf numFmtId="0" fontId="3" fillId="33" borderId="54" xfId="0" applyNumberFormat="1" applyFont="1" applyFill="1" applyBorder="1" applyAlignment="1" applyProtection="1">
      <alignment/>
      <protection/>
    </xf>
    <xf numFmtId="0" fontId="3" fillId="33" borderId="55" xfId="0" applyNumberFormat="1" applyFont="1" applyFill="1" applyBorder="1" applyAlignment="1" applyProtection="1">
      <alignment/>
      <protection/>
    </xf>
    <xf numFmtId="0" fontId="0" fillId="33" borderId="55" xfId="0" applyFill="1" applyBorder="1" applyAlignment="1" applyProtection="1">
      <alignment vertical="top"/>
      <protection/>
    </xf>
    <xf numFmtId="0" fontId="3" fillId="33" borderId="56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 vertical="top" wrapText="1"/>
      <protection/>
    </xf>
    <xf numFmtId="0" fontId="0" fillId="33" borderId="0" xfId="0" applyNumberFormat="1" applyFill="1" applyBorder="1" applyAlignment="1" applyProtection="1">
      <alignment horizontal="right" vertical="top"/>
      <protection/>
    </xf>
    <xf numFmtId="0" fontId="0" fillId="33" borderId="0" xfId="0" applyNumberFormat="1" applyFill="1" applyBorder="1" applyAlignment="1" applyProtection="1">
      <alignment vertical="top"/>
      <protection/>
    </xf>
    <xf numFmtId="0" fontId="0" fillId="33" borderId="0" xfId="0" applyNumberFormat="1" applyFill="1" applyBorder="1" applyAlignment="1" applyProtection="1">
      <alignment vertical="top" wrapText="1"/>
      <protection/>
    </xf>
    <xf numFmtId="0" fontId="3" fillId="33" borderId="32" xfId="0" applyNumberFormat="1" applyFont="1" applyFill="1" applyBorder="1" applyAlignment="1" applyProtection="1">
      <alignment/>
      <protection/>
    </xf>
    <xf numFmtId="0" fontId="3" fillId="33" borderId="34" xfId="0" applyNumberFormat="1" applyFont="1" applyFill="1" applyBorder="1" applyAlignment="1" applyProtection="1">
      <alignment/>
      <protection/>
    </xf>
    <xf numFmtId="49" fontId="12" fillId="33" borderId="57" xfId="64" applyNumberFormat="1" applyFont="1" applyFill="1" applyBorder="1" applyAlignment="1" applyProtection="1">
      <alignment horizontal="center" vertical="center" wrapText="1"/>
      <protection/>
    </xf>
    <xf numFmtId="49" fontId="12" fillId="33" borderId="58" xfId="64" applyNumberFormat="1" applyFont="1" applyFill="1" applyBorder="1" applyAlignment="1" applyProtection="1">
      <alignment horizontal="center" vertical="center" wrapText="1"/>
      <protection/>
    </xf>
    <xf numFmtId="49" fontId="12" fillId="33" borderId="59" xfId="64" applyNumberFormat="1" applyFont="1" applyFill="1" applyBorder="1" applyAlignment="1" applyProtection="1">
      <alignment horizontal="center" vertical="center" wrapText="1"/>
      <protection/>
    </xf>
    <xf numFmtId="49" fontId="12" fillId="33" borderId="60" xfId="64" applyNumberFormat="1" applyFont="1" applyFill="1" applyBorder="1" applyAlignment="1" applyProtection="1">
      <alignment horizontal="center" vertical="center" wrapText="1"/>
      <protection/>
    </xf>
    <xf numFmtId="49" fontId="5" fillId="33" borderId="59" xfId="63" applyNumberFormat="1" applyFont="1" applyFill="1" applyBorder="1" applyAlignment="1" applyProtection="1">
      <alignment horizontal="center" vertical="center" wrapText="1"/>
      <protection/>
    </xf>
    <xf numFmtId="49" fontId="5" fillId="33" borderId="60" xfId="63" applyNumberFormat="1" applyFont="1" applyFill="1" applyBorder="1" applyAlignment="1" applyProtection="1">
      <alignment horizontal="center" vertical="center" wrapText="1"/>
      <protection/>
    </xf>
    <xf numFmtId="0" fontId="11" fillId="33" borderId="10" xfId="59" applyFont="1" applyFill="1" applyBorder="1" applyAlignment="1" applyProtection="1">
      <alignment horizontal="center" vertical="center" wrapText="1"/>
      <protection/>
    </xf>
    <xf numFmtId="0" fontId="11" fillId="33" borderId="41" xfId="59" applyFont="1" applyFill="1" applyBorder="1" applyAlignment="1" applyProtection="1">
      <alignment horizontal="center" vertical="center" wrapText="1"/>
      <protection/>
    </xf>
    <xf numFmtId="0" fontId="12" fillId="33" borderId="57" xfId="59" applyFont="1" applyFill="1" applyBorder="1" applyAlignment="1" applyProtection="1">
      <alignment horizontal="center" vertical="center" wrapText="1"/>
      <protection/>
    </xf>
    <xf numFmtId="0" fontId="12" fillId="33" borderId="58" xfId="59" applyFont="1" applyFill="1" applyBorder="1" applyAlignment="1" applyProtection="1">
      <alignment horizontal="center" vertical="center" wrapText="1"/>
      <protection/>
    </xf>
    <xf numFmtId="49" fontId="0" fillId="33" borderId="61" xfId="0" applyNumberFormat="1" applyFill="1" applyBorder="1" applyAlignment="1" applyProtection="1">
      <alignment horizontal="center" vertical="center" wrapText="1"/>
      <protection locked="0"/>
    </xf>
    <xf numFmtId="49" fontId="0" fillId="33" borderId="62" xfId="0" applyNumberFormat="1" applyFill="1" applyBorder="1" applyAlignment="1" applyProtection="1">
      <alignment horizontal="center" vertical="center" wrapText="1"/>
      <protection locked="0"/>
    </xf>
    <xf numFmtId="0" fontId="3" fillId="33" borderId="0" xfId="59" applyFont="1" applyFill="1" applyBorder="1" applyAlignment="1" applyProtection="1">
      <alignment horizontal="center" vertical="center" wrapText="1"/>
      <protection/>
    </xf>
    <xf numFmtId="0" fontId="5" fillId="33" borderId="63" xfId="59" applyFont="1" applyFill="1" applyBorder="1" applyAlignment="1" applyProtection="1">
      <alignment horizontal="center" vertical="center" wrapText="1"/>
      <protection/>
    </xf>
    <xf numFmtId="0" fontId="5" fillId="33" borderId="64" xfId="59" applyFont="1" applyFill="1" applyBorder="1" applyAlignment="1" applyProtection="1">
      <alignment horizontal="center" vertical="center" wrapText="1"/>
      <protection/>
    </xf>
    <xf numFmtId="49" fontId="11" fillId="33" borderId="11" xfId="64" applyNumberFormat="1" applyFont="1" applyFill="1" applyBorder="1" applyAlignment="1" applyProtection="1">
      <alignment horizontal="center" vertical="center" wrapText="1"/>
      <protection/>
    </xf>
    <xf numFmtId="49" fontId="11" fillId="33" borderId="65" xfId="64" applyNumberFormat="1" applyFont="1" applyFill="1" applyBorder="1" applyAlignment="1" applyProtection="1">
      <alignment horizontal="center" vertical="center" wrapText="1"/>
      <protection/>
    </xf>
    <xf numFmtId="49" fontId="11" fillId="33" borderId="54" xfId="64" applyNumberFormat="1" applyFont="1" applyFill="1" applyBorder="1" applyAlignment="1" applyProtection="1">
      <alignment horizontal="center" vertical="center" wrapText="1"/>
      <protection/>
    </xf>
    <xf numFmtId="49" fontId="11" fillId="33" borderId="66" xfId="64" applyNumberFormat="1" applyFont="1" applyFill="1" applyBorder="1" applyAlignment="1" applyProtection="1">
      <alignment horizontal="center" vertical="center" wrapText="1"/>
      <protection/>
    </xf>
    <xf numFmtId="49" fontId="5" fillId="33" borderId="57" xfId="63" applyNumberFormat="1" applyFont="1" applyFill="1" applyBorder="1" applyAlignment="1" applyProtection="1">
      <alignment horizontal="center" vertical="center" wrapText="1"/>
      <protection/>
    </xf>
    <xf numFmtId="49" fontId="5" fillId="33" borderId="58" xfId="63" applyNumberFormat="1" applyFont="1" applyFill="1" applyBorder="1" applyAlignment="1" applyProtection="1">
      <alignment horizontal="center" vertical="center" wrapText="1"/>
      <protection/>
    </xf>
    <xf numFmtId="49" fontId="11" fillId="33" borderId="17" xfId="64" applyNumberFormat="1" applyFont="1" applyFill="1" applyBorder="1" applyAlignment="1" applyProtection="1">
      <alignment horizontal="center" vertical="center" wrapText="1"/>
      <protection/>
    </xf>
    <xf numFmtId="49" fontId="11" fillId="33" borderId="42" xfId="64" applyNumberFormat="1" applyFont="1" applyFill="1" applyBorder="1" applyAlignment="1" applyProtection="1">
      <alignment horizontal="center" vertical="center" wrapText="1"/>
      <protection/>
    </xf>
    <xf numFmtId="0" fontId="3" fillId="33" borderId="0" xfId="58" applyFont="1" applyFill="1" applyBorder="1" applyAlignment="1" applyProtection="1">
      <alignment horizontal="center" vertical="center" wrapText="1"/>
      <protection/>
    </xf>
    <xf numFmtId="0" fontId="5" fillId="33" borderId="54" xfId="59" applyFont="1" applyFill="1" applyBorder="1" applyAlignment="1" applyProtection="1">
      <alignment horizontal="center" vertical="center" wrapText="1"/>
      <protection/>
    </xf>
    <xf numFmtId="0" fontId="5" fillId="33" borderId="67" xfId="59" applyFont="1" applyFill="1" applyBorder="1" applyAlignment="1" applyProtection="1">
      <alignment horizontal="center" vertical="center" wrapText="1"/>
      <protection/>
    </xf>
    <xf numFmtId="0" fontId="5" fillId="33" borderId="11" xfId="59" applyFont="1" applyFill="1" applyBorder="1" applyAlignment="1" applyProtection="1">
      <alignment horizontal="center" vertical="center" wrapText="1"/>
      <protection/>
    </xf>
    <xf numFmtId="0" fontId="5" fillId="33" borderId="68" xfId="59" applyFont="1" applyFill="1" applyBorder="1" applyAlignment="1" applyProtection="1">
      <alignment horizontal="center" vertical="center" wrapText="1"/>
      <protection/>
    </xf>
    <xf numFmtId="0" fontId="5" fillId="33" borderId="55" xfId="59" applyFont="1" applyFill="1" applyBorder="1" applyAlignment="1" applyProtection="1">
      <alignment horizontal="center" vertical="center" wrapText="1"/>
      <protection/>
    </xf>
    <xf numFmtId="0" fontId="5" fillId="33" borderId="56" xfId="59" applyFont="1" applyFill="1" applyBorder="1" applyAlignment="1" applyProtection="1">
      <alignment horizontal="center" vertical="center" wrapText="1"/>
      <protection/>
    </xf>
    <xf numFmtId="49" fontId="5" fillId="33" borderId="11" xfId="63" applyNumberFormat="1" applyFont="1" applyFill="1" applyBorder="1" applyAlignment="1" applyProtection="1">
      <alignment horizontal="center" vertical="center" wrapText="1"/>
      <protection/>
    </xf>
    <xf numFmtId="49" fontId="5" fillId="33" borderId="17" xfId="63" applyNumberFormat="1" applyFont="1" applyFill="1" applyBorder="1" applyAlignment="1" applyProtection="1">
      <alignment horizontal="center" vertical="center" wrapText="1"/>
      <protection/>
    </xf>
    <xf numFmtId="49" fontId="5" fillId="33" borderId="42" xfId="6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left" vertical="center" wrapText="1"/>
    </xf>
    <xf numFmtId="14" fontId="3" fillId="0" borderId="69" xfId="59" applyNumberFormat="1" applyFont="1" applyFill="1" applyBorder="1" applyAlignment="1" applyProtection="1">
      <alignment horizontal="center" vertical="center" wrapText="1"/>
      <protection/>
    </xf>
    <xf numFmtId="14" fontId="3" fillId="0" borderId="70" xfId="59" applyNumberFormat="1" applyFont="1" applyFill="1" applyBorder="1" applyAlignment="1" applyProtection="1">
      <alignment horizontal="center" vertical="center" wrapText="1"/>
      <protection/>
    </xf>
    <xf numFmtId="0" fontId="57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6" fillId="0" borderId="7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49" fontId="56" fillId="0" borderId="72" xfId="56" applyNumberFormat="1" applyFont="1" applyFill="1" applyBorder="1" applyAlignment="1" applyProtection="1">
      <alignment horizontal="left" vertical="center" wrapText="1"/>
      <protection locked="0"/>
    </xf>
    <xf numFmtId="49" fontId="56" fillId="0" borderId="47" xfId="56" applyNumberFormat="1" applyFont="1" applyFill="1" applyBorder="1" applyAlignment="1" applyProtection="1">
      <alignment horizontal="left" vertical="center" wrapText="1"/>
      <protection locked="0"/>
    </xf>
    <xf numFmtId="49" fontId="56" fillId="0" borderId="73" xfId="56" applyNumberFormat="1" applyFont="1" applyFill="1" applyBorder="1" applyAlignment="1" applyProtection="1">
      <alignment horizontal="left" vertical="center" wrapText="1"/>
      <protection locked="0"/>
    </xf>
    <xf numFmtId="49" fontId="56" fillId="0" borderId="48" xfId="56" applyNumberFormat="1" applyFont="1" applyFill="1" applyBorder="1" applyAlignment="1" applyProtection="1">
      <alignment horizontal="left" vertical="center" wrapText="1"/>
      <protection locked="0"/>
    </xf>
    <xf numFmtId="14" fontId="3" fillId="0" borderId="74" xfId="59" applyNumberFormat="1" applyFont="1" applyFill="1" applyBorder="1" applyAlignment="1" applyProtection="1">
      <alignment horizontal="center" vertical="center" wrapText="1"/>
      <protection/>
    </xf>
    <xf numFmtId="14" fontId="3" fillId="0" borderId="72" xfId="59" applyNumberFormat="1" applyFont="1" applyFill="1" applyBorder="1" applyAlignment="1" applyProtection="1">
      <alignment horizontal="center" vertical="center" wrapText="1"/>
      <protection/>
    </xf>
    <xf numFmtId="14" fontId="3" fillId="0" borderId="47" xfId="59" applyNumberFormat="1" applyFont="1" applyFill="1" applyBorder="1" applyAlignment="1" applyProtection="1">
      <alignment horizontal="center" vertical="center" wrapText="1"/>
      <protection/>
    </xf>
    <xf numFmtId="0" fontId="56" fillId="0" borderId="75" xfId="0" applyFont="1" applyBorder="1" applyAlignment="1">
      <alignment horizontal="left" vertical="center" wrapText="1"/>
    </xf>
    <xf numFmtId="14" fontId="3" fillId="0" borderId="45" xfId="59" applyNumberFormat="1" applyFont="1" applyFill="1" applyBorder="1" applyAlignment="1" applyProtection="1">
      <alignment horizontal="center" vertical="center" wrapText="1"/>
      <protection/>
    </xf>
    <xf numFmtId="0" fontId="3" fillId="0" borderId="76" xfId="61" applyFont="1" applyFill="1" applyBorder="1" applyAlignment="1" applyProtection="1">
      <alignment horizontal="center" vertical="center" wrapText="1"/>
      <protection/>
    </xf>
    <xf numFmtId="0" fontId="3" fillId="0" borderId="77" xfId="61" applyFont="1" applyFill="1" applyBorder="1" applyAlignment="1" applyProtection="1">
      <alignment horizontal="center" vertical="center" wrapText="1"/>
      <protection/>
    </xf>
    <xf numFmtId="49" fontId="56" fillId="0" borderId="72" xfId="56" applyNumberFormat="1" applyFont="1" applyFill="1" applyBorder="1" applyAlignment="1" applyProtection="1">
      <alignment horizontal="center" vertical="center" wrapText="1"/>
      <protection locked="0"/>
    </xf>
    <xf numFmtId="49" fontId="56" fillId="0" borderId="47" xfId="56" applyNumberFormat="1" applyFont="1" applyFill="1" applyBorder="1" applyAlignment="1" applyProtection="1">
      <alignment horizontal="center" vertical="center" wrapText="1"/>
      <protection locked="0"/>
    </xf>
    <xf numFmtId="0" fontId="3" fillId="0" borderId="74" xfId="61" applyFont="1" applyFill="1" applyBorder="1" applyAlignment="1" applyProtection="1">
      <alignment horizontal="center" vertical="center" wrapText="1"/>
      <protection/>
    </xf>
    <xf numFmtId="0" fontId="3" fillId="0" borderId="70" xfId="6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5" fillId="33" borderId="16" xfId="0" applyNumberFormat="1" applyFont="1" applyFill="1" applyBorder="1" applyAlignment="1" applyProtection="1">
      <alignment horizontal="center" vertical="center"/>
      <protection/>
    </xf>
    <xf numFmtId="0" fontId="5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32" xfId="0" applyNumberFormat="1" applyFont="1" applyFill="1" applyBorder="1" applyAlignment="1" applyProtection="1">
      <alignment horizontal="center" vertical="center" wrapText="1"/>
      <protection/>
    </xf>
    <xf numFmtId="0" fontId="3" fillId="33" borderId="33" xfId="0" applyNumberFormat="1" applyFont="1" applyFill="1" applyBorder="1" applyAlignment="1" applyProtection="1">
      <alignment horizontal="center" vertical="center" wrapText="1"/>
      <protection/>
    </xf>
    <xf numFmtId="0" fontId="3" fillId="33" borderId="34" xfId="0" applyNumberFormat="1" applyFont="1" applyFill="1" applyBorder="1" applyAlignment="1" applyProtection="1">
      <alignment horizontal="center" vertical="center" wrapText="1"/>
      <protection/>
    </xf>
    <xf numFmtId="0" fontId="5" fillId="33" borderId="54" xfId="0" applyNumberFormat="1" applyFont="1" applyFill="1" applyBorder="1" applyAlignment="1" applyProtection="1">
      <alignment horizontal="center" vertical="center" wrapText="1"/>
      <protection/>
    </xf>
    <xf numFmtId="0" fontId="5" fillId="33" borderId="55" xfId="0" applyNumberFormat="1" applyFont="1" applyFill="1" applyBorder="1" applyAlignment="1" applyProtection="1">
      <alignment horizontal="center" vertical="center" wrapText="1"/>
      <protection/>
    </xf>
    <xf numFmtId="0" fontId="5" fillId="33" borderId="56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33" borderId="38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 indent="1"/>
      <protection/>
    </xf>
    <xf numFmtId="0" fontId="0" fillId="33" borderId="10" xfId="0" applyFill="1" applyBorder="1" applyAlignment="1" applyProtection="1">
      <alignment horizontal="left" vertical="center" wrapText="1" indent="1"/>
      <protection/>
    </xf>
    <xf numFmtId="0" fontId="3" fillId="33" borderId="10" xfId="0" applyFont="1" applyFill="1" applyBorder="1" applyAlignment="1" applyProtection="1">
      <alignment horizontal="left" vertical="center" wrapText="1" indent="2"/>
      <protection/>
    </xf>
    <xf numFmtId="0" fontId="0" fillId="33" borderId="10" xfId="0" applyFill="1" applyBorder="1" applyAlignment="1" applyProtection="1">
      <alignment horizontal="left" vertical="center" wrapText="1" indent="2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center" vertical="center" wrapText="1"/>
      <protection locked="0"/>
    </xf>
    <xf numFmtId="0" fontId="3" fillId="33" borderId="72" xfId="0" applyFont="1" applyFill="1" applyBorder="1" applyAlignment="1" applyProtection="1">
      <alignment horizontal="center" vertical="center" wrapText="1"/>
      <protection locked="0"/>
    </xf>
    <xf numFmtId="0" fontId="3" fillId="33" borderId="47" xfId="0" applyFont="1" applyFill="1" applyBorder="1" applyAlignment="1" applyProtection="1">
      <alignment horizontal="center" vertical="center" wrapText="1"/>
      <protection locked="0"/>
    </xf>
    <xf numFmtId="0" fontId="5" fillId="33" borderId="78" xfId="55" applyNumberFormat="1" applyFont="1" applyFill="1" applyBorder="1" applyAlignment="1" applyProtection="1">
      <alignment horizontal="center" vertical="center" wrapText="1"/>
      <protection/>
    </xf>
    <xf numFmtId="0" fontId="5" fillId="33" borderId="79" xfId="55" applyNumberFormat="1" applyFont="1" applyFill="1" applyBorder="1" applyAlignment="1" applyProtection="1">
      <alignment horizontal="center" vertical="center" wrapText="1"/>
      <protection/>
    </xf>
    <xf numFmtId="0" fontId="0" fillId="33" borderId="43" xfId="55" applyNumberFormat="1" applyFont="1" applyFill="1" applyBorder="1" applyAlignment="1" applyProtection="1">
      <alignment horizontal="center" vertical="center" wrapText="1"/>
      <protection/>
    </xf>
    <xf numFmtId="0" fontId="0" fillId="33" borderId="33" xfId="55" applyNumberFormat="1" applyFont="1" applyFill="1" applyBorder="1" applyAlignment="1" applyProtection="1">
      <alignment horizontal="center" vertical="center" wrapText="1"/>
      <protection/>
    </xf>
    <xf numFmtId="0" fontId="0" fillId="33" borderId="44" xfId="55" applyNumberFormat="1" applyFont="1" applyFill="1" applyBorder="1" applyAlignment="1" applyProtection="1">
      <alignment horizontal="center" vertical="center" wrapText="1"/>
      <protection/>
    </xf>
    <xf numFmtId="0" fontId="5" fillId="33" borderId="38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78" xfId="0" applyNumberFormat="1" applyFont="1" applyFill="1" applyBorder="1" applyAlignment="1" applyProtection="1">
      <alignment horizontal="center" vertical="center" wrapText="1"/>
      <protection/>
    </xf>
    <xf numFmtId="0" fontId="5" fillId="33" borderId="79" xfId="0" applyNumberFormat="1" applyFont="1" applyFill="1" applyBorder="1" applyAlignment="1" applyProtection="1">
      <alignment horizontal="center" vertical="center" wrapText="1"/>
      <protection/>
    </xf>
    <xf numFmtId="0" fontId="3" fillId="33" borderId="80" xfId="0" applyNumberFormat="1" applyFont="1" applyFill="1" applyBorder="1" applyAlignment="1" applyProtection="1">
      <alignment horizontal="center" vertical="center" wrapText="1"/>
      <protection/>
    </xf>
    <xf numFmtId="0" fontId="3" fillId="33" borderId="81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 indent="1"/>
      <protection/>
    </xf>
    <xf numFmtId="0" fontId="3" fillId="33" borderId="11" xfId="0" applyNumberFormat="1" applyFont="1" applyFill="1" applyBorder="1" applyAlignment="1" applyProtection="1">
      <alignment horizontal="left" vertical="center" wrapText="1" indent="1"/>
      <protection/>
    </xf>
    <xf numFmtId="49" fontId="3" fillId="33" borderId="47" xfId="0" applyNumberFormat="1" applyFont="1" applyFill="1" applyBorder="1" applyAlignment="1" applyProtection="1">
      <alignment horizontal="center" vertical="center"/>
      <protection/>
    </xf>
    <xf numFmtId="49" fontId="3" fillId="33" borderId="7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4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45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ill="1" applyBorder="1" applyAlignment="1" applyProtection="1">
      <alignment horizontal="left" vertical="center" wrapText="1" indent="1"/>
      <protection locked="0"/>
    </xf>
    <xf numFmtId="49" fontId="3" fillId="33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33" borderId="80" xfId="55" applyNumberFormat="1" applyFont="1" applyFill="1" applyBorder="1" applyAlignment="1" applyProtection="1">
      <alignment horizontal="center" vertical="center" wrapText="1"/>
      <protection/>
    </xf>
    <xf numFmtId="0" fontId="0" fillId="33" borderId="81" xfId="55" applyNumberFormat="1" applyFont="1" applyFill="1" applyBorder="1" applyAlignment="1" applyProtection="1">
      <alignment horizontal="center" vertical="center" wrapText="1"/>
      <protection/>
    </xf>
    <xf numFmtId="0" fontId="46" fillId="0" borderId="13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_JKH.OPEN.INFO.GVS(v3.5)_цены161210" xfId="56"/>
    <cellStyle name="Обычный_JKH.OPEN.INFO.PRICE.VO_v4.0(10.02.11)" xfId="57"/>
    <cellStyle name="Обычный_PRIL1.ELECTR" xfId="58"/>
    <cellStyle name="Обычный_ЖКУ_проект3" xfId="59"/>
    <cellStyle name="Обычный_Котёл Сбыты" xfId="60"/>
    <cellStyle name="Обычный_Мониторинг по тарифам ТОWRK_BU" xfId="61"/>
    <cellStyle name="Обычный_ТС цены" xfId="62"/>
    <cellStyle name="Обычный_форма 1 водопровод для орг" xfId="63"/>
    <cellStyle name="Обычный_форма 1 водопровод для орг_CALC.KV.4.78(v1.0)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="90" zoomScaleSheetLayoutView="90" zoomScalePageLayoutView="0" workbookViewId="0" topLeftCell="A1">
      <selection activeCell="B23" sqref="B23:D23"/>
    </sheetView>
  </sheetViews>
  <sheetFormatPr defaultColWidth="9.140625" defaultRowHeight="15"/>
  <cols>
    <col min="1" max="1" width="5.140625" style="0" customWidth="1"/>
    <col min="2" max="4" width="39.8515625" style="0" customWidth="1"/>
    <col min="5" max="5" width="5.140625" style="0" customWidth="1"/>
  </cols>
  <sheetData>
    <row r="1" spans="1:5" ht="42" customHeight="1" thickBot="1">
      <c r="A1" s="246" t="s">
        <v>97</v>
      </c>
      <c r="B1" s="250"/>
      <c r="C1" s="250"/>
      <c r="D1" s="250"/>
      <c r="E1" s="251"/>
    </row>
    <row r="2" spans="1:5" ht="15">
      <c r="A2" s="9"/>
      <c r="B2" s="10"/>
      <c r="C2" s="11"/>
      <c r="D2" s="10"/>
      <c r="E2" s="13"/>
    </row>
    <row r="3" spans="1:5" ht="15">
      <c r="A3" s="14"/>
      <c r="B3" s="15"/>
      <c r="C3" s="16"/>
      <c r="D3" s="16"/>
      <c r="E3" s="17"/>
    </row>
    <row r="4" spans="1:5" ht="15.75" thickBot="1">
      <c r="A4" s="18"/>
      <c r="B4" s="246" t="s">
        <v>33</v>
      </c>
      <c r="C4" s="247"/>
      <c r="D4" s="19" t="s">
        <v>34</v>
      </c>
      <c r="E4" s="20"/>
    </row>
    <row r="5" spans="1:5" ht="15">
      <c r="A5" s="18"/>
      <c r="B5" s="12"/>
      <c r="C5" s="21"/>
      <c r="D5" s="12"/>
      <c r="E5" s="20"/>
    </row>
    <row r="6" spans="1:5" ht="44.25" customHeight="1">
      <c r="A6" s="22"/>
      <c r="B6" s="252" t="s">
        <v>35</v>
      </c>
      <c r="C6" s="253"/>
      <c r="D6" s="254"/>
      <c r="E6" s="25"/>
    </row>
    <row r="7" spans="1:5" ht="15">
      <c r="A7" s="22"/>
      <c r="B7" s="241" t="s">
        <v>36</v>
      </c>
      <c r="C7" s="242"/>
      <c r="D7" s="26" t="s">
        <v>2</v>
      </c>
      <c r="E7" s="25"/>
    </row>
    <row r="8" spans="1:5" ht="15.75" thickBot="1">
      <c r="A8" s="22"/>
      <c r="B8" s="226" t="s">
        <v>37</v>
      </c>
      <c r="C8" s="227"/>
      <c r="D8" s="27" t="s">
        <v>38</v>
      </c>
      <c r="E8" s="25"/>
    </row>
    <row r="9" spans="1:5" ht="15">
      <c r="A9" s="22"/>
      <c r="B9" s="28"/>
      <c r="C9" s="21"/>
      <c r="D9" s="11"/>
      <c r="E9" s="24"/>
    </row>
    <row r="10" spans="1:5" ht="44.25" customHeight="1" thickBot="1">
      <c r="A10" s="22"/>
      <c r="B10" s="226" t="s">
        <v>39</v>
      </c>
      <c r="C10" s="227"/>
      <c r="D10" s="23" t="s">
        <v>40</v>
      </c>
      <c r="E10" s="24"/>
    </row>
    <row r="11" spans="1:5" ht="15">
      <c r="A11" s="22"/>
      <c r="B11" s="245"/>
      <c r="C11" s="245"/>
      <c r="D11" s="245"/>
      <c r="E11" s="20"/>
    </row>
    <row r="12" spans="1:5" ht="15.75" thickBot="1">
      <c r="A12" s="22"/>
      <c r="B12" s="246" t="s">
        <v>41</v>
      </c>
      <c r="C12" s="247"/>
      <c r="D12" s="29" t="s">
        <v>96</v>
      </c>
      <c r="E12" s="20"/>
    </row>
    <row r="13" spans="1:5" ht="15">
      <c r="A13" s="22"/>
      <c r="B13" s="28"/>
      <c r="C13" s="21"/>
      <c r="D13" s="28"/>
      <c r="E13" s="20"/>
    </row>
    <row r="14" spans="1:5" ht="15">
      <c r="A14" s="22"/>
      <c r="B14" s="248" t="s">
        <v>43</v>
      </c>
      <c r="C14" s="249"/>
      <c r="D14" s="30" t="s">
        <v>44</v>
      </c>
      <c r="E14" s="20"/>
    </row>
    <row r="15" spans="1:5" ht="15.75" thickBot="1">
      <c r="A15" s="22"/>
      <c r="B15" s="246" t="s">
        <v>45</v>
      </c>
      <c r="C15" s="247"/>
      <c r="D15" s="31" t="s">
        <v>46</v>
      </c>
      <c r="E15" s="20"/>
    </row>
    <row r="16" spans="1:5" ht="15">
      <c r="A16" s="22"/>
      <c r="B16" s="28"/>
      <c r="C16" s="21"/>
      <c r="D16" s="28"/>
      <c r="E16" s="20"/>
    </row>
    <row r="17" spans="1:5" ht="15.75" thickBot="1">
      <c r="A17" s="22"/>
      <c r="B17" s="226" t="s">
        <v>47</v>
      </c>
      <c r="C17" s="227"/>
      <c r="D17" s="32" t="s">
        <v>48</v>
      </c>
      <c r="E17" s="20"/>
    </row>
    <row r="18" spans="1:5" ht="15">
      <c r="A18" s="22"/>
      <c r="B18" s="28"/>
      <c r="C18" s="21"/>
      <c r="D18" s="28"/>
      <c r="E18" s="20"/>
    </row>
    <row r="19" spans="1:5" ht="15">
      <c r="A19" s="22"/>
      <c r="B19" s="241" t="s">
        <v>49</v>
      </c>
      <c r="C19" s="242"/>
      <c r="D19" s="33" t="s">
        <v>51</v>
      </c>
      <c r="E19" s="20"/>
    </row>
    <row r="20" spans="1:5" ht="15">
      <c r="A20" s="22"/>
      <c r="B20" s="241" t="s">
        <v>50</v>
      </c>
      <c r="C20" s="242"/>
      <c r="D20" s="33" t="s">
        <v>51</v>
      </c>
      <c r="E20" s="20"/>
    </row>
    <row r="21" spans="1:5" ht="15.75" thickBot="1">
      <c r="A21" s="22"/>
      <c r="B21" s="226" t="s">
        <v>52</v>
      </c>
      <c r="C21" s="227"/>
      <c r="D21" s="32" t="s">
        <v>51</v>
      </c>
      <c r="E21" s="20"/>
    </row>
    <row r="22" spans="1:5" ht="15">
      <c r="A22" s="22"/>
      <c r="B22" s="28"/>
      <c r="C22" s="13"/>
      <c r="D22" s="28"/>
      <c r="E22" s="20"/>
    </row>
    <row r="23" spans="1:5" ht="44.25" customHeight="1">
      <c r="A23" s="22"/>
      <c r="B23" s="237" t="s">
        <v>53</v>
      </c>
      <c r="C23" s="243"/>
      <c r="D23" s="244"/>
      <c r="E23" s="20"/>
    </row>
    <row r="24" spans="1:5" ht="15">
      <c r="A24" s="22"/>
      <c r="B24" s="237" t="s">
        <v>54</v>
      </c>
      <c r="C24" s="238"/>
      <c r="D24" s="34" t="s">
        <v>55</v>
      </c>
      <c r="E24" s="20"/>
    </row>
    <row r="25" spans="1:5" ht="15.75" thickBot="1">
      <c r="A25" s="22"/>
      <c r="B25" s="237" t="s">
        <v>56</v>
      </c>
      <c r="C25" s="238"/>
      <c r="D25" s="23" t="s">
        <v>59</v>
      </c>
      <c r="E25" s="20"/>
    </row>
    <row r="26" spans="1:5" ht="15">
      <c r="A26" s="22"/>
      <c r="B26" s="237" t="s">
        <v>57</v>
      </c>
      <c r="C26" s="238"/>
      <c r="D26" s="34" t="s">
        <v>55</v>
      </c>
      <c r="E26" s="20"/>
    </row>
    <row r="27" spans="1:5" ht="15.75" thickBot="1">
      <c r="A27" s="22"/>
      <c r="B27" s="239" t="s">
        <v>58</v>
      </c>
      <c r="C27" s="240"/>
      <c r="D27" s="23" t="s">
        <v>59</v>
      </c>
      <c r="E27" s="20"/>
    </row>
    <row r="28" spans="1:5" ht="15">
      <c r="A28" s="22"/>
      <c r="B28" s="28"/>
      <c r="C28" s="13"/>
      <c r="D28" s="28"/>
      <c r="E28" s="20"/>
    </row>
    <row r="29" spans="1:5" ht="15.75" thickBot="1">
      <c r="A29" s="22"/>
      <c r="B29" s="226" t="s">
        <v>60</v>
      </c>
      <c r="C29" s="227"/>
      <c r="D29" s="23" t="s">
        <v>40</v>
      </c>
      <c r="E29" s="20"/>
    </row>
    <row r="30" spans="1:5" ht="15.75" thickBot="1">
      <c r="A30" s="22"/>
      <c r="B30" s="226" t="s">
        <v>98</v>
      </c>
      <c r="C30" s="227"/>
      <c r="D30" s="60" t="s">
        <v>99</v>
      </c>
      <c r="E30" s="20"/>
    </row>
    <row r="31" spans="1:5" ht="15.75" thickBot="1">
      <c r="A31" s="22"/>
      <c r="B31" s="226" t="s">
        <v>61</v>
      </c>
      <c r="C31" s="227"/>
      <c r="D31" s="23" t="s">
        <v>40</v>
      </c>
      <c r="E31" s="20"/>
    </row>
    <row r="32" spans="1:5" ht="15.75" thickBot="1">
      <c r="A32" s="22"/>
      <c r="B32" s="226" t="s">
        <v>62</v>
      </c>
      <c r="C32" s="227"/>
      <c r="D32" s="32" t="s">
        <v>63</v>
      </c>
      <c r="E32" s="20"/>
    </row>
    <row r="33" spans="1:5" ht="15">
      <c r="A33" s="22"/>
      <c r="B33" s="28"/>
      <c r="C33" s="13"/>
      <c r="D33" s="28"/>
      <c r="E33" s="20"/>
    </row>
    <row r="34" spans="1:5" ht="44.25" customHeight="1">
      <c r="A34" s="22"/>
      <c r="B34" s="228" t="s">
        <v>95</v>
      </c>
      <c r="C34" s="228"/>
      <c r="D34" s="229"/>
      <c r="E34" s="20"/>
    </row>
    <row r="35" spans="1:5" ht="15">
      <c r="A35" s="22"/>
      <c r="B35" s="222" t="s">
        <v>64</v>
      </c>
      <c r="C35" s="223"/>
      <c r="D35" s="35" t="s">
        <v>65</v>
      </c>
      <c r="E35" s="20"/>
    </row>
    <row r="36" spans="1:5" ht="26.25" thickBot="1">
      <c r="A36" s="22"/>
      <c r="B36" s="224" t="s">
        <v>66</v>
      </c>
      <c r="C36" s="225"/>
      <c r="D36" s="36" t="s">
        <v>67</v>
      </c>
      <c r="E36" s="20"/>
    </row>
    <row r="37" spans="1:5" ht="15">
      <c r="A37" s="22"/>
      <c r="B37" s="222" t="s">
        <v>64</v>
      </c>
      <c r="C37" s="223"/>
      <c r="D37" s="35" t="s">
        <v>93</v>
      </c>
      <c r="E37" s="20"/>
    </row>
    <row r="38" spans="1:5" ht="26.25" thickBot="1">
      <c r="A38" s="22"/>
      <c r="B38" s="224" t="s">
        <v>66</v>
      </c>
      <c r="C38" s="225"/>
      <c r="D38" s="36" t="s">
        <v>94</v>
      </c>
      <c r="E38" s="20"/>
    </row>
    <row r="39" spans="1:5" ht="15">
      <c r="A39" s="22"/>
      <c r="B39" s="234"/>
      <c r="C39" s="234"/>
      <c r="D39" s="234"/>
      <c r="E39" s="20"/>
    </row>
    <row r="40" spans="1:5" ht="33.75">
      <c r="A40" s="22"/>
      <c r="B40" s="37" t="s">
        <v>68</v>
      </c>
      <c r="C40" s="235" t="s">
        <v>69</v>
      </c>
      <c r="D40" s="236"/>
      <c r="E40" s="20"/>
    </row>
    <row r="41" spans="1:5" ht="15">
      <c r="A41" s="22"/>
      <c r="B41" s="38" t="s">
        <v>70</v>
      </c>
      <c r="C41" s="39" t="s">
        <v>71</v>
      </c>
      <c r="D41" s="40" t="s">
        <v>72</v>
      </c>
      <c r="E41" s="20"/>
    </row>
    <row r="42" spans="1:5" ht="15">
      <c r="A42" s="22"/>
      <c r="B42" s="232" t="s">
        <v>73</v>
      </c>
      <c r="C42" s="41" t="s">
        <v>73</v>
      </c>
      <c r="D42" s="42" t="s">
        <v>74</v>
      </c>
      <c r="E42" s="20"/>
    </row>
    <row r="43" spans="1:5" ht="15">
      <c r="A43" s="22"/>
      <c r="B43" s="233"/>
      <c r="C43" s="43"/>
      <c r="D43" s="44"/>
      <c r="E43" s="45"/>
    </row>
    <row r="44" spans="1:5" ht="15.75" thickBot="1">
      <c r="A44" s="22"/>
      <c r="B44" s="46"/>
      <c r="C44" s="47"/>
      <c r="D44" s="48"/>
      <c r="E44" s="20"/>
    </row>
    <row r="45" spans="1:5" ht="15">
      <c r="A45" s="22"/>
      <c r="B45" s="28"/>
      <c r="C45" s="28"/>
      <c r="D45" s="13"/>
      <c r="E45" s="20"/>
    </row>
    <row r="46" spans="1:5" ht="44.25" customHeight="1">
      <c r="A46" s="49"/>
      <c r="B46" s="228" t="s">
        <v>75</v>
      </c>
      <c r="C46" s="228"/>
      <c r="D46" s="229"/>
      <c r="E46" s="20"/>
    </row>
    <row r="47" spans="1:5" ht="25.5">
      <c r="A47" s="49"/>
      <c r="B47" s="222" t="s">
        <v>76</v>
      </c>
      <c r="C47" s="223"/>
      <c r="D47" s="50" t="s">
        <v>77</v>
      </c>
      <c r="E47" s="20"/>
    </row>
    <row r="48" spans="1:5" ht="26.25" thickBot="1">
      <c r="A48" s="49"/>
      <c r="B48" s="224" t="s">
        <v>78</v>
      </c>
      <c r="C48" s="225"/>
      <c r="D48" s="50" t="s">
        <v>77</v>
      </c>
      <c r="E48" s="20"/>
    </row>
    <row r="49" spans="1:5" ht="15">
      <c r="A49" s="49"/>
      <c r="B49" s="51"/>
      <c r="C49" s="52"/>
      <c r="D49" s="13"/>
      <c r="E49" s="20"/>
    </row>
    <row r="50" spans="1:5" ht="44.25" customHeight="1">
      <c r="A50" s="49"/>
      <c r="B50" s="228" t="s">
        <v>79</v>
      </c>
      <c r="C50" s="228"/>
      <c r="D50" s="229"/>
      <c r="E50" s="20"/>
    </row>
    <row r="51" spans="1:5" ht="15">
      <c r="A51" s="49"/>
      <c r="B51" s="222" t="s">
        <v>80</v>
      </c>
      <c r="C51" s="223"/>
      <c r="D51" s="50" t="s">
        <v>81</v>
      </c>
      <c r="E51" s="20"/>
    </row>
    <row r="52" spans="1:5" ht="15.75" thickBot="1">
      <c r="A52" s="49"/>
      <c r="B52" s="224" t="s">
        <v>82</v>
      </c>
      <c r="C52" s="225"/>
      <c r="D52" s="53" t="s">
        <v>83</v>
      </c>
      <c r="E52" s="20"/>
    </row>
    <row r="53" spans="1:5" ht="15">
      <c r="A53" s="49"/>
      <c r="B53" s="51"/>
      <c r="C53" s="52"/>
      <c r="D53" s="13"/>
      <c r="E53" s="20"/>
    </row>
    <row r="54" spans="1:5" ht="42" customHeight="1">
      <c r="A54" s="49"/>
      <c r="B54" s="228" t="s">
        <v>84</v>
      </c>
      <c r="C54" s="228"/>
      <c r="D54" s="229"/>
      <c r="E54" s="20"/>
    </row>
    <row r="55" spans="1:5" ht="15">
      <c r="A55" s="49"/>
      <c r="B55" s="222" t="s">
        <v>80</v>
      </c>
      <c r="C55" s="223"/>
      <c r="D55" s="50" t="s">
        <v>85</v>
      </c>
      <c r="E55" s="20"/>
    </row>
    <row r="56" spans="1:5" ht="15.75" thickBot="1">
      <c r="A56" s="49"/>
      <c r="B56" s="224" t="s">
        <v>82</v>
      </c>
      <c r="C56" s="225"/>
      <c r="D56" s="53" t="s">
        <v>83</v>
      </c>
      <c r="E56" s="20"/>
    </row>
    <row r="57" spans="1:5" ht="15">
      <c r="A57" s="49"/>
      <c r="B57" s="51"/>
      <c r="C57" s="52"/>
      <c r="D57" s="13"/>
      <c r="E57" s="20"/>
    </row>
    <row r="58" spans="1:5" ht="44.25" customHeight="1">
      <c r="A58" s="49"/>
      <c r="B58" s="228" t="s">
        <v>86</v>
      </c>
      <c r="C58" s="228"/>
      <c r="D58" s="229"/>
      <c r="E58" s="20"/>
    </row>
    <row r="59" spans="1:5" ht="15">
      <c r="A59" s="49"/>
      <c r="B59" s="230" t="s">
        <v>80</v>
      </c>
      <c r="C59" s="231"/>
      <c r="D59" s="50" t="s">
        <v>87</v>
      </c>
      <c r="E59" s="20"/>
    </row>
    <row r="60" spans="1:5" ht="15">
      <c r="A60" s="49"/>
      <c r="B60" s="222" t="s">
        <v>88</v>
      </c>
      <c r="C60" s="223"/>
      <c r="D60" s="50" t="s">
        <v>89</v>
      </c>
      <c r="E60" s="20"/>
    </row>
    <row r="61" spans="1:5" ht="15">
      <c r="A61" s="49"/>
      <c r="B61" s="222" t="s">
        <v>82</v>
      </c>
      <c r="C61" s="223"/>
      <c r="D61" s="50" t="s">
        <v>90</v>
      </c>
      <c r="E61" s="20"/>
    </row>
    <row r="62" spans="1:5" ht="15.75" thickBot="1">
      <c r="A62" s="49"/>
      <c r="B62" s="224" t="s">
        <v>91</v>
      </c>
      <c r="C62" s="225"/>
      <c r="D62" s="53" t="s">
        <v>92</v>
      </c>
      <c r="E62" s="20"/>
    </row>
    <row r="63" spans="1:5" ht="15.75" thickBot="1">
      <c r="A63" s="54"/>
      <c r="B63" s="55"/>
      <c r="C63" s="56"/>
      <c r="D63" s="56"/>
      <c r="E63" s="57"/>
    </row>
  </sheetData>
  <sheetProtection/>
  <mergeCells count="45">
    <mergeCell ref="A1:E1"/>
    <mergeCell ref="B4:C4"/>
    <mergeCell ref="B6:D6"/>
    <mergeCell ref="B7:C7"/>
    <mergeCell ref="B8:C8"/>
    <mergeCell ref="B24:C24"/>
    <mergeCell ref="B10:C10"/>
    <mergeCell ref="B11:D11"/>
    <mergeCell ref="B12:C12"/>
    <mergeCell ref="B14:C14"/>
    <mergeCell ref="B15:C15"/>
    <mergeCell ref="B25:C25"/>
    <mergeCell ref="B26:C26"/>
    <mergeCell ref="B27:C27"/>
    <mergeCell ref="B29:C29"/>
    <mergeCell ref="B31:C31"/>
    <mergeCell ref="B17:C17"/>
    <mergeCell ref="B19:C19"/>
    <mergeCell ref="B20:C20"/>
    <mergeCell ref="B21:C21"/>
    <mergeCell ref="B23:D23"/>
    <mergeCell ref="B32:C32"/>
    <mergeCell ref="B34:D34"/>
    <mergeCell ref="B35:C35"/>
    <mergeCell ref="B38:C38"/>
    <mergeCell ref="B39:D39"/>
    <mergeCell ref="C40:D40"/>
    <mergeCell ref="B58:D58"/>
    <mergeCell ref="B59:C59"/>
    <mergeCell ref="B42:B43"/>
    <mergeCell ref="B46:D46"/>
    <mergeCell ref="B47:C47"/>
    <mergeCell ref="B48:C48"/>
    <mergeCell ref="B50:D50"/>
    <mergeCell ref="B51:C51"/>
    <mergeCell ref="B60:C60"/>
    <mergeCell ref="B61:C61"/>
    <mergeCell ref="B62:C62"/>
    <mergeCell ref="B36:C36"/>
    <mergeCell ref="B37:C37"/>
    <mergeCell ref="B30:C30"/>
    <mergeCell ref="B52:C52"/>
    <mergeCell ref="B54:D54"/>
    <mergeCell ref="B55:C55"/>
    <mergeCell ref="B56:C56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SheetLayoutView="100" zoomScalePageLayoutView="0" workbookViewId="0" topLeftCell="A1">
      <selection activeCell="C5" sqref="C5:C10"/>
    </sheetView>
  </sheetViews>
  <sheetFormatPr defaultColWidth="9.140625" defaultRowHeight="15"/>
  <cols>
    <col min="1" max="1" width="10.28125" style="0" customWidth="1"/>
    <col min="2" max="2" width="14.28125" style="0" customWidth="1"/>
    <col min="3" max="3" width="12.57421875" style="0" bestFit="1" customWidth="1"/>
    <col min="4" max="4" width="13.57421875" style="0" bestFit="1" customWidth="1"/>
    <col min="5" max="6" width="12.140625" style="0" bestFit="1" customWidth="1"/>
    <col min="7" max="7" width="10.140625" style="0" bestFit="1" customWidth="1"/>
    <col min="8" max="8" width="13.140625" style="0" customWidth="1"/>
    <col min="9" max="9" width="10.140625" style="0" bestFit="1" customWidth="1"/>
    <col min="10" max="10" width="6.00390625" style="0" bestFit="1" customWidth="1"/>
    <col min="11" max="11" width="22.00390625" style="0" customWidth="1"/>
    <col min="12" max="12" width="23.421875" style="0" customWidth="1"/>
  </cols>
  <sheetData>
    <row r="1" spans="1:12" ht="39" customHeight="1">
      <c r="A1" s="323" t="s">
        <v>32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3" spans="1:12" ht="36">
      <c r="A3" s="258" t="s">
        <v>64</v>
      </c>
      <c r="B3" s="258" t="s">
        <v>15</v>
      </c>
      <c r="C3" s="260" t="s">
        <v>14</v>
      </c>
      <c r="D3" s="260"/>
      <c r="E3" s="58" t="s">
        <v>12</v>
      </c>
      <c r="F3" s="58" t="s">
        <v>13</v>
      </c>
      <c r="G3" s="260" t="s">
        <v>16</v>
      </c>
      <c r="H3" s="260" t="s">
        <v>17</v>
      </c>
      <c r="I3" s="260" t="s">
        <v>18</v>
      </c>
      <c r="J3" s="260"/>
      <c r="K3" s="260" t="s">
        <v>19</v>
      </c>
      <c r="L3" s="260" t="s">
        <v>20</v>
      </c>
    </row>
    <row r="4" spans="1:12" ht="27.75" customHeight="1">
      <c r="A4" s="258"/>
      <c r="B4" s="258"/>
      <c r="C4" s="260"/>
      <c r="D4" s="260"/>
      <c r="E4" s="260" t="s">
        <v>11</v>
      </c>
      <c r="F4" s="260"/>
      <c r="G4" s="260"/>
      <c r="H4" s="260"/>
      <c r="I4" s="59" t="s">
        <v>21</v>
      </c>
      <c r="J4" s="59" t="s">
        <v>22</v>
      </c>
      <c r="K4" s="260"/>
      <c r="L4" s="260"/>
    </row>
    <row r="5" spans="1:12" ht="22.5">
      <c r="A5" s="259">
        <v>1</v>
      </c>
      <c r="B5" s="270" t="s">
        <v>9</v>
      </c>
      <c r="C5" s="276" t="s">
        <v>0</v>
      </c>
      <c r="D5" s="5" t="s">
        <v>1</v>
      </c>
      <c r="E5" s="7"/>
      <c r="F5" s="6">
        <v>1199</v>
      </c>
      <c r="G5" s="267" t="s">
        <v>2</v>
      </c>
      <c r="H5" s="268" t="s">
        <v>3</v>
      </c>
      <c r="I5" s="268" t="s">
        <v>4</v>
      </c>
      <c r="J5" s="274" t="s">
        <v>5</v>
      </c>
      <c r="K5" s="263" t="s">
        <v>8</v>
      </c>
      <c r="L5" s="265" t="s">
        <v>23</v>
      </c>
    </row>
    <row r="6" spans="1:12" ht="22.5">
      <c r="A6" s="259"/>
      <c r="B6" s="270"/>
      <c r="C6" s="276"/>
      <c r="D6" s="2" t="s">
        <v>6</v>
      </c>
      <c r="E6" s="8"/>
      <c r="F6" s="4">
        <v>1062</v>
      </c>
      <c r="G6" s="257"/>
      <c r="H6" s="269"/>
      <c r="I6" s="268"/>
      <c r="J6" s="274"/>
      <c r="K6" s="263"/>
      <c r="L6" s="265"/>
    </row>
    <row r="7" spans="1:12" ht="24" customHeight="1">
      <c r="A7" s="259"/>
      <c r="B7" s="270"/>
      <c r="C7" s="276"/>
      <c r="D7" s="2" t="s">
        <v>1</v>
      </c>
      <c r="E7" s="8"/>
      <c r="F7" s="4">
        <v>1334</v>
      </c>
      <c r="G7" s="256" t="s">
        <v>7</v>
      </c>
      <c r="H7" s="271" t="s">
        <v>31</v>
      </c>
      <c r="I7" s="268"/>
      <c r="J7" s="274"/>
      <c r="K7" s="263"/>
      <c r="L7" s="265"/>
    </row>
    <row r="8" spans="1:12" ht="24" customHeight="1">
      <c r="A8" s="259"/>
      <c r="B8" s="262"/>
      <c r="C8" s="276"/>
      <c r="D8" s="2" t="s">
        <v>6</v>
      </c>
      <c r="E8" s="8"/>
      <c r="F8" s="4">
        <v>1184</v>
      </c>
      <c r="G8" s="257"/>
      <c r="H8" s="269"/>
      <c r="I8" s="268"/>
      <c r="J8" s="274"/>
      <c r="K8" s="263"/>
      <c r="L8" s="265"/>
    </row>
    <row r="9" spans="1:12" ht="37.5" customHeight="1">
      <c r="A9" s="259">
        <v>2</v>
      </c>
      <c r="B9" s="261" t="s">
        <v>10</v>
      </c>
      <c r="C9" s="276"/>
      <c r="D9" s="272" t="s">
        <v>6</v>
      </c>
      <c r="E9" s="4">
        <v>1203</v>
      </c>
      <c r="F9" s="4"/>
      <c r="G9" s="3" t="s">
        <v>2</v>
      </c>
      <c r="H9" s="1" t="s">
        <v>3</v>
      </c>
      <c r="I9" s="268"/>
      <c r="J9" s="274"/>
      <c r="K9" s="263"/>
      <c r="L9" s="265"/>
    </row>
    <row r="10" spans="1:12" ht="37.5" customHeight="1">
      <c r="A10" s="259"/>
      <c r="B10" s="262"/>
      <c r="C10" s="277"/>
      <c r="D10" s="273"/>
      <c r="E10" s="4">
        <v>1309</v>
      </c>
      <c r="F10" s="4"/>
      <c r="G10" s="3" t="s">
        <v>7</v>
      </c>
      <c r="H10" s="1" t="s">
        <v>31</v>
      </c>
      <c r="I10" s="269"/>
      <c r="J10" s="275"/>
      <c r="K10" s="264"/>
      <c r="L10" s="266"/>
    </row>
    <row r="11" spans="1:12" ht="26.25" customHeight="1">
      <c r="A11" s="255" t="s">
        <v>24</v>
      </c>
      <c r="B11" s="255"/>
      <c r="C11" s="255"/>
      <c r="D11" s="255"/>
      <c r="E11" s="255"/>
      <c r="F11" s="255"/>
      <c r="G11" s="255"/>
      <c r="H11" s="278" t="s">
        <v>30</v>
      </c>
      <c r="I11" s="278"/>
      <c r="J11" s="278"/>
      <c r="K11" s="278"/>
      <c r="L11" s="278"/>
    </row>
    <row r="12" spans="1:12" ht="26.25" customHeight="1">
      <c r="A12" s="255" t="s">
        <v>25</v>
      </c>
      <c r="B12" s="255"/>
      <c r="C12" s="255"/>
      <c r="D12" s="255"/>
      <c r="E12" s="255"/>
      <c r="F12" s="255"/>
      <c r="G12" s="255"/>
      <c r="H12" s="278"/>
      <c r="I12" s="278"/>
      <c r="J12" s="278"/>
      <c r="K12" s="278"/>
      <c r="L12" s="278"/>
    </row>
    <row r="13" spans="1:12" ht="26.25" customHeight="1">
      <c r="A13" s="255" t="s">
        <v>26</v>
      </c>
      <c r="B13" s="255"/>
      <c r="C13" s="255"/>
      <c r="D13" s="255"/>
      <c r="E13" s="255"/>
      <c r="F13" s="255"/>
      <c r="G13" s="255"/>
      <c r="H13" s="278"/>
      <c r="I13" s="278"/>
      <c r="J13" s="278"/>
      <c r="K13" s="278"/>
      <c r="L13" s="278"/>
    </row>
    <row r="14" spans="1:12" ht="26.25" customHeight="1">
      <c r="A14" s="255" t="s">
        <v>27</v>
      </c>
      <c r="B14" s="255"/>
      <c r="C14" s="255"/>
      <c r="D14" s="255"/>
      <c r="E14" s="255"/>
      <c r="F14" s="255"/>
      <c r="G14" s="255"/>
      <c r="H14" s="278"/>
      <c r="I14" s="278"/>
      <c r="J14" s="278"/>
      <c r="K14" s="278"/>
      <c r="L14" s="278"/>
    </row>
    <row r="15" spans="1:12" ht="26.25" customHeight="1">
      <c r="A15" s="255" t="s">
        <v>28</v>
      </c>
      <c r="B15" s="255"/>
      <c r="C15" s="255"/>
      <c r="D15" s="255"/>
      <c r="E15" s="255"/>
      <c r="F15" s="255"/>
      <c r="G15" s="255"/>
      <c r="H15" s="278"/>
      <c r="I15" s="278"/>
      <c r="J15" s="278"/>
      <c r="K15" s="278"/>
      <c r="L15" s="278"/>
    </row>
    <row r="16" spans="1:12" ht="26.25" customHeight="1">
      <c r="A16" s="255" t="s">
        <v>29</v>
      </c>
      <c r="B16" s="255"/>
      <c r="C16" s="255"/>
      <c r="D16" s="255"/>
      <c r="E16" s="255"/>
      <c r="F16" s="255"/>
      <c r="G16" s="255"/>
      <c r="H16" s="278"/>
      <c r="I16" s="278"/>
      <c r="J16" s="278"/>
      <c r="K16" s="278"/>
      <c r="L16" s="278"/>
    </row>
  </sheetData>
  <sheetProtection/>
  <mergeCells count="31">
    <mergeCell ref="B3:B4"/>
    <mergeCell ref="H11:L16"/>
    <mergeCell ref="A13:G13"/>
    <mergeCell ref="A14:G14"/>
    <mergeCell ref="A15:G15"/>
    <mergeCell ref="H7:H8"/>
    <mergeCell ref="D9:D10"/>
    <mergeCell ref="I5:I10"/>
    <mergeCell ref="J5:J10"/>
    <mergeCell ref="C5:C10"/>
    <mergeCell ref="C3:D4"/>
    <mergeCell ref="I3:J3"/>
    <mergeCell ref="B9:B10"/>
    <mergeCell ref="K3:K4"/>
    <mergeCell ref="L3:L4"/>
    <mergeCell ref="K5:K10"/>
    <mergeCell ref="L5:L10"/>
    <mergeCell ref="G5:G6"/>
    <mergeCell ref="H5:H6"/>
    <mergeCell ref="E4:F4"/>
    <mergeCell ref="B5:B8"/>
    <mergeCell ref="A16:G16"/>
    <mergeCell ref="A1:L1"/>
    <mergeCell ref="G7:G8"/>
    <mergeCell ref="A3:A4"/>
    <mergeCell ref="A5:A8"/>
    <mergeCell ref="A9:A10"/>
    <mergeCell ref="A11:G11"/>
    <mergeCell ref="A12:G12"/>
    <mergeCell ref="G3:G4"/>
    <mergeCell ref="H3:H4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L5 J5 K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5 G9:G10 G5 H5 G7 H7 H9:H10"/>
    <dataValidation type="decimal" allowBlank="1" showErrorMessage="1" errorTitle="Ошибка" error="Допускается ввод только неотрицательных чисел!" sqref="F5:F8 E9:F10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3.00390625" style="0" customWidth="1"/>
    <col min="2" max="2" width="7.00390625" style="0" bestFit="1" customWidth="1"/>
    <col min="3" max="8" width="23.28125" style="0" customWidth="1"/>
    <col min="9" max="9" width="2.7109375" style="0" customWidth="1"/>
  </cols>
  <sheetData>
    <row r="1" spans="1:9" ht="15">
      <c r="A1" s="279" t="s">
        <v>277</v>
      </c>
      <c r="B1" s="280"/>
      <c r="C1" s="280"/>
      <c r="D1" s="280"/>
      <c r="E1" s="280"/>
      <c r="F1" s="280"/>
      <c r="G1" s="280"/>
      <c r="H1" s="280"/>
      <c r="I1" s="281"/>
    </row>
    <row r="2" spans="1:9" ht="15.75" thickBot="1">
      <c r="A2" s="282" t="s">
        <v>42</v>
      </c>
      <c r="B2" s="283"/>
      <c r="C2" s="283"/>
      <c r="D2" s="283"/>
      <c r="E2" s="283"/>
      <c r="F2" s="283"/>
      <c r="G2" s="283"/>
      <c r="H2" s="283"/>
      <c r="I2" s="284"/>
    </row>
    <row r="3" spans="1:9" ht="15">
      <c r="A3" s="161"/>
      <c r="B3" s="162"/>
      <c r="C3" s="162"/>
      <c r="D3" s="161"/>
      <c r="E3" s="162"/>
      <c r="F3" s="162"/>
      <c r="G3" s="162"/>
      <c r="H3" s="162"/>
      <c r="I3" s="161"/>
    </row>
    <row r="4" spans="1:9" ht="15">
      <c r="A4" s="202"/>
      <c r="B4" s="164"/>
      <c r="C4" s="165"/>
      <c r="D4" s="164"/>
      <c r="E4" s="164"/>
      <c r="F4" s="164"/>
      <c r="G4" s="164"/>
      <c r="H4" s="164"/>
      <c r="I4" s="203"/>
    </row>
    <row r="5" spans="1:9" ht="37.5" customHeight="1" thickBot="1">
      <c r="A5" s="204"/>
      <c r="B5" s="285" t="s">
        <v>240</v>
      </c>
      <c r="C5" s="286"/>
      <c r="D5" s="286"/>
      <c r="E5" s="286"/>
      <c r="F5" s="286"/>
      <c r="G5" s="286"/>
      <c r="H5" s="287"/>
      <c r="I5" s="205"/>
    </row>
    <row r="6" spans="1:9" ht="15">
      <c r="A6" s="204"/>
      <c r="B6" s="167"/>
      <c r="C6" s="167"/>
      <c r="D6" s="161"/>
      <c r="E6" s="167"/>
      <c r="F6" s="167"/>
      <c r="G6" s="167"/>
      <c r="H6" s="167"/>
      <c r="I6" s="205"/>
    </row>
    <row r="7" spans="1:9" ht="23.25" thickBot="1">
      <c r="A7" s="204"/>
      <c r="B7" s="69" t="s">
        <v>101</v>
      </c>
      <c r="C7" s="69" t="s">
        <v>278</v>
      </c>
      <c r="D7" s="170" t="s">
        <v>242</v>
      </c>
      <c r="E7" s="170" t="s">
        <v>243</v>
      </c>
      <c r="F7" s="170" t="s">
        <v>244</v>
      </c>
      <c r="G7" s="170" t="s">
        <v>245</v>
      </c>
      <c r="H7" s="171" t="s">
        <v>246</v>
      </c>
      <c r="I7" s="205"/>
    </row>
    <row r="8" spans="1:9" ht="15">
      <c r="A8" s="206"/>
      <c r="B8" s="207">
        <v>1</v>
      </c>
      <c r="C8" s="207">
        <v>2</v>
      </c>
      <c r="D8" s="207" t="s">
        <v>279</v>
      </c>
      <c r="E8" s="72">
        <v>4</v>
      </c>
      <c r="F8" s="72">
        <v>5</v>
      </c>
      <c r="G8" s="72">
        <v>6</v>
      </c>
      <c r="H8" s="72">
        <v>7</v>
      </c>
      <c r="I8" s="205"/>
    </row>
    <row r="9" spans="1:9" ht="15">
      <c r="A9" s="206"/>
      <c r="B9" s="208">
        <v>1</v>
      </c>
      <c r="C9" s="175" t="s">
        <v>280</v>
      </c>
      <c r="D9" s="176"/>
      <c r="E9" s="176"/>
      <c r="F9" s="176"/>
      <c r="G9" s="176"/>
      <c r="H9" s="177"/>
      <c r="I9" s="205"/>
    </row>
    <row r="10" spans="1:9" ht="30">
      <c r="A10" s="206"/>
      <c r="B10" s="174" t="s">
        <v>232</v>
      </c>
      <c r="C10" s="178" t="s">
        <v>250</v>
      </c>
      <c r="D10" s="179" t="s">
        <v>251</v>
      </c>
      <c r="E10" s="180" t="s">
        <v>252</v>
      </c>
      <c r="F10" s="180" t="s">
        <v>106</v>
      </c>
      <c r="G10" s="180" t="s">
        <v>106</v>
      </c>
      <c r="H10" s="181" t="s">
        <v>253</v>
      </c>
      <c r="I10" s="205"/>
    </row>
    <row r="11" spans="1:9" ht="45">
      <c r="A11" s="206"/>
      <c r="B11" s="174" t="s">
        <v>247</v>
      </c>
      <c r="C11" s="178" t="s">
        <v>254</v>
      </c>
      <c r="D11" s="192" t="s">
        <v>281</v>
      </c>
      <c r="E11" s="180" t="s">
        <v>252</v>
      </c>
      <c r="F11" s="192" t="s">
        <v>282</v>
      </c>
      <c r="G11" s="179" t="s">
        <v>252</v>
      </c>
      <c r="H11" s="182" t="s">
        <v>106</v>
      </c>
      <c r="I11" s="205"/>
    </row>
    <row r="12" spans="1:9" ht="15">
      <c r="A12" s="206"/>
      <c r="B12" s="209"/>
      <c r="C12" s="185"/>
      <c r="D12" s="210"/>
      <c r="E12" s="210"/>
      <c r="F12" s="210"/>
      <c r="G12" s="210"/>
      <c r="H12" s="211"/>
      <c r="I12" s="205"/>
    </row>
    <row r="13" spans="1:9" ht="15.75" thickBot="1">
      <c r="A13" s="204"/>
      <c r="B13" s="212"/>
      <c r="C13" s="213"/>
      <c r="D13" s="214"/>
      <c r="E13" s="213"/>
      <c r="F13" s="213"/>
      <c r="G13" s="213"/>
      <c r="H13" s="215"/>
      <c r="I13" s="205"/>
    </row>
    <row r="14" spans="1:9" ht="15">
      <c r="A14" s="204"/>
      <c r="B14" s="162"/>
      <c r="C14" s="162"/>
      <c r="D14" s="161"/>
      <c r="E14" s="162"/>
      <c r="F14" s="162"/>
      <c r="G14" s="162"/>
      <c r="H14" s="162"/>
      <c r="I14" s="205"/>
    </row>
    <row r="15" spans="1:9" ht="15">
      <c r="A15" s="204"/>
      <c r="B15" s="216" t="s">
        <v>217</v>
      </c>
      <c r="C15" s="288" t="s">
        <v>283</v>
      </c>
      <c r="D15" s="288"/>
      <c r="E15" s="288"/>
      <c r="F15" s="288"/>
      <c r="G15" s="288"/>
      <c r="H15" s="288"/>
      <c r="I15" s="205"/>
    </row>
    <row r="16" spans="1:9" ht="15">
      <c r="A16" s="204"/>
      <c r="B16" s="217" t="s">
        <v>274</v>
      </c>
      <c r="C16" s="218" t="s">
        <v>284</v>
      </c>
      <c r="D16" s="161"/>
      <c r="E16" s="219"/>
      <c r="F16" s="219"/>
      <c r="G16" s="219"/>
      <c r="H16" s="219"/>
      <c r="I16" s="205"/>
    </row>
    <row r="17" spans="1:9" ht="15.75" thickBot="1">
      <c r="A17" s="220"/>
      <c r="B17" s="159"/>
      <c r="C17" s="159"/>
      <c r="D17" s="159"/>
      <c r="E17" s="159"/>
      <c r="F17" s="159"/>
      <c r="G17" s="159"/>
      <c r="H17" s="159"/>
      <c r="I17" s="221"/>
    </row>
  </sheetData>
  <sheetProtection/>
  <mergeCells count="4">
    <mergeCell ref="A1:I1"/>
    <mergeCell ref="A2:I2"/>
    <mergeCell ref="B5:H5"/>
    <mergeCell ref="C15:H15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view="pageBreakPreview" zoomScale="90" zoomScaleSheetLayoutView="90" zoomScalePageLayoutView="0" workbookViewId="0" topLeftCell="A1">
      <selection activeCell="A2" sqref="A2:K2"/>
    </sheetView>
  </sheetViews>
  <sheetFormatPr defaultColWidth="9.140625" defaultRowHeight="15"/>
  <cols>
    <col min="1" max="1" width="3.7109375" style="0" customWidth="1"/>
    <col min="2" max="2" width="7.00390625" style="0" bestFit="1" customWidth="1"/>
    <col min="3" max="3" width="52.57421875" style="0" customWidth="1"/>
    <col min="4" max="4" width="43.28125" style="0" bestFit="1" customWidth="1"/>
    <col min="5" max="5" width="19.00390625" style="0" bestFit="1" customWidth="1"/>
    <col min="6" max="6" width="32.57421875" style="0" customWidth="1"/>
    <col min="7" max="7" width="5.28125" style="0" customWidth="1"/>
  </cols>
  <sheetData>
    <row r="1" spans="1:7" ht="33.75" customHeight="1">
      <c r="A1" s="300" t="s">
        <v>100</v>
      </c>
      <c r="B1" s="301"/>
      <c r="C1" s="301"/>
      <c r="D1" s="301"/>
      <c r="E1" s="301"/>
      <c r="F1" s="301"/>
      <c r="G1" s="301"/>
    </row>
    <row r="2" spans="1:7" ht="33.75" customHeight="1" thickBot="1">
      <c r="A2" s="302" t="s">
        <v>219</v>
      </c>
      <c r="B2" s="303"/>
      <c r="C2" s="303"/>
      <c r="D2" s="303"/>
      <c r="E2" s="303"/>
      <c r="F2" s="303"/>
      <c r="G2" s="304"/>
    </row>
    <row r="3" spans="1:7" ht="15">
      <c r="A3" s="61"/>
      <c r="B3" s="62"/>
      <c r="C3" s="62"/>
      <c r="D3" s="63"/>
      <c r="E3" s="62"/>
      <c r="F3" s="62"/>
      <c r="G3" s="63"/>
    </row>
    <row r="4" spans="1:7" ht="15">
      <c r="A4" s="64"/>
      <c r="B4" s="65"/>
      <c r="C4" s="65"/>
      <c r="D4" s="66"/>
      <c r="E4" s="65"/>
      <c r="F4" s="65"/>
      <c r="G4" s="67"/>
    </row>
    <row r="5" spans="1:7" ht="15.75" thickBot="1">
      <c r="A5" s="68"/>
      <c r="B5" s="69" t="s">
        <v>101</v>
      </c>
      <c r="C5" s="305" t="s">
        <v>102</v>
      </c>
      <c r="D5" s="305"/>
      <c r="E5" s="69" t="s">
        <v>103</v>
      </c>
      <c r="F5" s="70" t="s">
        <v>104</v>
      </c>
      <c r="G5" s="71"/>
    </row>
    <row r="6" spans="1:7" ht="15">
      <c r="A6" s="68"/>
      <c r="B6" s="72">
        <v>1</v>
      </c>
      <c r="C6" s="306">
        <v>2</v>
      </c>
      <c r="D6" s="306"/>
      <c r="E6" s="72">
        <v>3</v>
      </c>
      <c r="F6" s="72">
        <v>4</v>
      </c>
      <c r="G6" s="71"/>
    </row>
    <row r="7" spans="1:7" ht="25.5" customHeight="1">
      <c r="A7" s="68"/>
      <c r="B7" s="73" t="s">
        <v>65</v>
      </c>
      <c r="C7" s="307" t="s">
        <v>105</v>
      </c>
      <c r="D7" s="307"/>
      <c r="E7" s="74" t="s">
        <v>106</v>
      </c>
      <c r="F7" s="75" t="s">
        <v>48</v>
      </c>
      <c r="G7" s="71"/>
    </row>
    <row r="8" spans="1:7" ht="25.5" customHeight="1">
      <c r="A8" s="76"/>
      <c r="B8" s="73">
        <v>2</v>
      </c>
      <c r="C8" s="291" t="s">
        <v>107</v>
      </c>
      <c r="D8" s="291"/>
      <c r="E8" s="77" t="s">
        <v>108</v>
      </c>
      <c r="F8" s="78">
        <v>8602.77</v>
      </c>
      <c r="G8" s="79"/>
    </row>
    <row r="9" spans="1:7" ht="25.5" customHeight="1">
      <c r="A9" s="76"/>
      <c r="B9" s="73">
        <v>3</v>
      </c>
      <c r="C9" s="291" t="s">
        <v>109</v>
      </c>
      <c r="D9" s="291"/>
      <c r="E9" s="77" t="s">
        <v>108</v>
      </c>
      <c r="F9" s="80">
        <v>8517.609999999999</v>
      </c>
      <c r="G9" s="79"/>
    </row>
    <row r="10" spans="1:7" ht="25.5" customHeight="1">
      <c r="A10" s="76"/>
      <c r="B10" s="73" t="s">
        <v>110</v>
      </c>
      <c r="C10" s="292" t="s">
        <v>111</v>
      </c>
      <c r="D10" s="292"/>
      <c r="E10" s="77" t="s">
        <v>108</v>
      </c>
      <c r="F10" s="78">
        <v>0</v>
      </c>
      <c r="G10" s="79"/>
    </row>
    <row r="11" spans="1:7" ht="25.5" customHeight="1">
      <c r="A11" s="76"/>
      <c r="B11" s="73" t="s">
        <v>112</v>
      </c>
      <c r="C11" s="292" t="s">
        <v>113</v>
      </c>
      <c r="D11" s="292"/>
      <c r="E11" s="77" t="s">
        <v>108</v>
      </c>
      <c r="F11" s="80">
        <v>3221.65</v>
      </c>
      <c r="G11" s="79"/>
    </row>
    <row r="12" spans="1:7" ht="25.5" customHeight="1">
      <c r="A12" s="76"/>
      <c r="B12" s="296" t="s">
        <v>114</v>
      </c>
      <c r="C12" s="297" t="s">
        <v>115</v>
      </c>
      <c r="D12" s="81" t="s">
        <v>116</v>
      </c>
      <c r="E12" s="77" t="s">
        <v>108</v>
      </c>
      <c r="F12" s="78">
        <v>3221.65</v>
      </c>
      <c r="G12" s="79"/>
    </row>
    <row r="13" spans="1:7" ht="25.5" customHeight="1">
      <c r="A13" s="76"/>
      <c r="B13" s="296"/>
      <c r="C13" s="298"/>
      <c r="D13" s="81" t="s">
        <v>117</v>
      </c>
      <c r="E13" s="82" t="s">
        <v>118</v>
      </c>
      <c r="F13" s="78">
        <v>841.82</v>
      </c>
      <c r="G13" s="79"/>
    </row>
    <row r="14" spans="1:7" ht="25.5" customHeight="1">
      <c r="A14" s="76"/>
      <c r="B14" s="296"/>
      <c r="C14" s="298"/>
      <c r="D14" s="81" t="s">
        <v>119</v>
      </c>
      <c r="E14" s="77" t="s">
        <v>108</v>
      </c>
      <c r="F14" s="80">
        <v>3.8270057732056735</v>
      </c>
      <c r="G14" s="79"/>
    </row>
    <row r="15" spans="1:7" ht="25.5" customHeight="1">
      <c r="A15" s="76"/>
      <c r="B15" s="296"/>
      <c r="C15" s="299"/>
      <c r="D15" s="81" t="s">
        <v>120</v>
      </c>
      <c r="E15" s="77" t="s">
        <v>106</v>
      </c>
      <c r="F15" s="83" t="s">
        <v>121</v>
      </c>
      <c r="G15" s="79"/>
    </row>
    <row r="16" spans="1:7" ht="25.5" customHeight="1">
      <c r="A16" s="76"/>
      <c r="B16" s="84"/>
      <c r="C16" s="85"/>
      <c r="D16" s="85"/>
      <c r="E16" s="86"/>
      <c r="F16" s="87"/>
      <c r="G16" s="79"/>
    </row>
    <row r="17" spans="1:7" ht="25.5" customHeight="1">
      <c r="A17" s="76"/>
      <c r="B17" s="73" t="s">
        <v>122</v>
      </c>
      <c r="C17" s="292" t="s">
        <v>123</v>
      </c>
      <c r="D17" s="292"/>
      <c r="E17" s="77" t="s">
        <v>108</v>
      </c>
      <c r="F17" s="78">
        <v>393.97</v>
      </c>
      <c r="G17" s="79"/>
    </row>
    <row r="18" spans="1:7" ht="25.5" customHeight="1">
      <c r="A18" s="76"/>
      <c r="B18" s="73" t="s">
        <v>124</v>
      </c>
      <c r="C18" s="295" t="s">
        <v>125</v>
      </c>
      <c r="D18" s="294"/>
      <c r="E18" s="77" t="s">
        <v>126</v>
      </c>
      <c r="F18" s="80">
        <v>2.5235075582884963</v>
      </c>
      <c r="G18" s="79"/>
    </row>
    <row r="19" spans="1:7" ht="25.5" customHeight="1">
      <c r="A19" s="76"/>
      <c r="B19" s="73" t="s">
        <v>127</v>
      </c>
      <c r="C19" s="294" t="s">
        <v>128</v>
      </c>
      <c r="D19" s="294"/>
      <c r="E19" s="77" t="s">
        <v>129</v>
      </c>
      <c r="F19" s="88">
        <v>156.12</v>
      </c>
      <c r="G19" s="79"/>
    </row>
    <row r="20" spans="1:7" ht="25.5" customHeight="1">
      <c r="A20" s="76"/>
      <c r="B20" s="73" t="s">
        <v>130</v>
      </c>
      <c r="C20" s="292" t="s">
        <v>131</v>
      </c>
      <c r="D20" s="292"/>
      <c r="E20" s="77" t="s">
        <v>108</v>
      </c>
      <c r="F20" s="78">
        <v>0</v>
      </c>
      <c r="G20" s="79"/>
    </row>
    <row r="21" spans="1:7" ht="25.5" customHeight="1">
      <c r="A21" s="76"/>
      <c r="B21" s="73" t="s">
        <v>132</v>
      </c>
      <c r="C21" s="292" t="s">
        <v>133</v>
      </c>
      <c r="D21" s="292"/>
      <c r="E21" s="77" t="s">
        <v>108</v>
      </c>
      <c r="F21" s="78">
        <v>0</v>
      </c>
      <c r="G21" s="79"/>
    </row>
    <row r="22" spans="1:7" ht="25.5" customHeight="1">
      <c r="A22" s="76"/>
      <c r="B22" s="73" t="s">
        <v>134</v>
      </c>
      <c r="C22" s="291" t="s">
        <v>135</v>
      </c>
      <c r="D22" s="291"/>
      <c r="E22" s="77" t="s">
        <v>108</v>
      </c>
      <c r="F22" s="78">
        <v>326.38</v>
      </c>
      <c r="G22" s="79"/>
    </row>
    <row r="23" spans="1:7" ht="25.5" customHeight="1">
      <c r="A23" s="76"/>
      <c r="B23" s="73" t="s">
        <v>136</v>
      </c>
      <c r="C23" s="291" t="s">
        <v>137</v>
      </c>
      <c r="D23" s="291"/>
      <c r="E23" s="77" t="s">
        <v>108</v>
      </c>
      <c r="F23" s="78">
        <v>98.57</v>
      </c>
      <c r="G23" s="79"/>
    </row>
    <row r="24" spans="1:7" ht="25.5" customHeight="1">
      <c r="A24" s="76"/>
      <c r="B24" s="73" t="s">
        <v>138</v>
      </c>
      <c r="C24" s="292" t="s">
        <v>139</v>
      </c>
      <c r="D24" s="292"/>
      <c r="E24" s="77" t="s">
        <v>108</v>
      </c>
      <c r="F24" s="78">
        <v>2167.1</v>
      </c>
      <c r="G24" s="79"/>
    </row>
    <row r="25" spans="1:7" ht="25.5" customHeight="1">
      <c r="A25" s="76"/>
      <c r="B25" s="73" t="s">
        <v>140</v>
      </c>
      <c r="C25" s="292" t="s">
        <v>141</v>
      </c>
      <c r="D25" s="292"/>
      <c r="E25" s="77" t="s">
        <v>108</v>
      </c>
      <c r="F25" s="78">
        <v>0</v>
      </c>
      <c r="G25" s="79"/>
    </row>
    <row r="26" spans="1:7" ht="25.5" customHeight="1">
      <c r="A26" s="76"/>
      <c r="B26" s="73" t="s">
        <v>142</v>
      </c>
      <c r="C26" s="292" t="s">
        <v>143</v>
      </c>
      <c r="D26" s="292"/>
      <c r="E26" s="77" t="s">
        <v>108</v>
      </c>
      <c r="F26" s="78">
        <v>2015.63</v>
      </c>
      <c r="G26" s="79"/>
    </row>
    <row r="27" spans="1:7" ht="25.5" customHeight="1">
      <c r="A27" s="76"/>
      <c r="B27" s="73" t="s">
        <v>144</v>
      </c>
      <c r="C27" s="294" t="s">
        <v>145</v>
      </c>
      <c r="D27" s="294"/>
      <c r="E27" s="77" t="s">
        <v>108</v>
      </c>
      <c r="F27" s="78">
        <v>840.67</v>
      </c>
      <c r="G27" s="79"/>
    </row>
    <row r="28" spans="1:7" ht="25.5" customHeight="1">
      <c r="A28" s="76"/>
      <c r="B28" s="73" t="s">
        <v>146</v>
      </c>
      <c r="C28" s="294" t="s">
        <v>147</v>
      </c>
      <c r="D28" s="294"/>
      <c r="E28" s="77" t="s">
        <v>108</v>
      </c>
      <c r="F28" s="78">
        <v>269.01439999999997</v>
      </c>
      <c r="G28" s="79"/>
    </row>
    <row r="29" spans="1:7" ht="25.5" customHeight="1">
      <c r="A29" s="76"/>
      <c r="B29" s="73" t="s">
        <v>148</v>
      </c>
      <c r="C29" s="292" t="s">
        <v>149</v>
      </c>
      <c r="D29" s="292"/>
      <c r="E29" s="77" t="s">
        <v>108</v>
      </c>
      <c r="F29" s="78">
        <v>44.31</v>
      </c>
      <c r="G29" s="79"/>
    </row>
    <row r="30" spans="1:7" ht="25.5" customHeight="1">
      <c r="A30" s="76"/>
      <c r="B30" s="73" t="s">
        <v>150</v>
      </c>
      <c r="C30" s="294" t="s">
        <v>145</v>
      </c>
      <c r="D30" s="294"/>
      <c r="E30" s="77" t="s">
        <v>108</v>
      </c>
      <c r="F30" s="78">
        <v>13.65</v>
      </c>
      <c r="G30" s="79"/>
    </row>
    <row r="31" spans="1:7" ht="25.5" customHeight="1">
      <c r="A31" s="76"/>
      <c r="B31" s="73" t="s">
        <v>151</v>
      </c>
      <c r="C31" s="294" t="s">
        <v>147</v>
      </c>
      <c r="D31" s="294"/>
      <c r="E31" s="77" t="s">
        <v>108</v>
      </c>
      <c r="F31" s="78">
        <v>0.1</v>
      </c>
      <c r="G31" s="79"/>
    </row>
    <row r="32" spans="1:7" ht="25.5" customHeight="1">
      <c r="A32" s="76"/>
      <c r="B32" s="73" t="s">
        <v>152</v>
      </c>
      <c r="C32" s="293" t="s">
        <v>153</v>
      </c>
      <c r="D32" s="292"/>
      <c r="E32" s="77" t="s">
        <v>108</v>
      </c>
      <c r="F32" s="78">
        <v>250</v>
      </c>
      <c r="G32" s="79"/>
    </row>
    <row r="33" spans="1:7" ht="25.5" customHeight="1">
      <c r="A33" s="76"/>
      <c r="B33" s="73" t="s">
        <v>154</v>
      </c>
      <c r="C33" s="295" t="s">
        <v>155</v>
      </c>
      <c r="D33" s="294"/>
      <c r="E33" s="77" t="s">
        <v>108</v>
      </c>
      <c r="F33" s="78">
        <v>250</v>
      </c>
      <c r="G33" s="79"/>
    </row>
    <row r="34" spans="1:7" ht="25.5" customHeight="1">
      <c r="A34" s="76"/>
      <c r="B34" s="73" t="s">
        <v>156</v>
      </c>
      <c r="C34" s="295" t="s">
        <v>157</v>
      </c>
      <c r="D34" s="294"/>
      <c r="E34" s="77" t="s">
        <v>108</v>
      </c>
      <c r="F34" s="78">
        <v>0</v>
      </c>
      <c r="G34" s="79"/>
    </row>
    <row r="35" spans="1:7" ht="25.5" customHeight="1">
      <c r="A35" s="76"/>
      <c r="B35" s="73" t="s">
        <v>158</v>
      </c>
      <c r="C35" s="292" t="s">
        <v>159</v>
      </c>
      <c r="D35" s="292"/>
      <c r="E35" s="77" t="s">
        <v>108</v>
      </c>
      <c r="F35" s="78">
        <v>0</v>
      </c>
      <c r="G35" s="79"/>
    </row>
    <row r="36" spans="1:7" ht="15">
      <c r="A36" s="89"/>
      <c r="B36" s="84"/>
      <c r="C36" s="85"/>
      <c r="D36" s="85"/>
      <c r="E36" s="86"/>
      <c r="F36" s="87"/>
      <c r="G36" s="79"/>
    </row>
    <row r="37" spans="1:7" ht="25.5" customHeight="1">
      <c r="A37" s="76"/>
      <c r="B37" s="73" t="s">
        <v>160</v>
      </c>
      <c r="C37" s="289" t="s">
        <v>161</v>
      </c>
      <c r="D37" s="289"/>
      <c r="E37" s="77" t="s">
        <v>108</v>
      </c>
      <c r="F37" s="78">
        <v>85.16000000000167</v>
      </c>
      <c r="G37" s="79"/>
    </row>
    <row r="38" spans="1:7" ht="25.5" customHeight="1">
      <c r="A38" s="76"/>
      <c r="B38" s="73" t="s">
        <v>162</v>
      </c>
      <c r="C38" s="289" t="s">
        <v>163</v>
      </c>
      <c r="D38" s="289"/>
      <c r="E38" s="77" t="s">
        <v>108</v>
      </c>
      <c r="F38" s="78">
        <v>68.12800000000134</v>
      </c>
      <c r="G38" s="79"/>
    </row>
    <row r="39" spans="1:7" ht="25.5" customHeight="1">
      <c r="A39" s="76"/>
      <c r="B39" s="73" t="s">
        <v>164</v>
      </c>
      <c r="C39" s="292" t="s">
        <v>165</v>
      </c>
      <c r="D39" s="292"/>
      <c r="E39" s="77" t="s">
        <v>108</v>
      </c>
      <c r="F39" s="78">
        <v>0</v>
      </c>
      <c r="G39" s="79"/>
    </row>
    <row r="40" spans="1:7" ht="25.5" customHeight="1">
      <c r="A40" s="76"/>
      <c r="B40" s="73" t="s">
        <v>166</v>
      </c>
      <c r="C40" s="289" t="s">
        <v>167</v>
      </c>
      <c r="D40" s="289"/>
      <c r="E40" s="77" t="s">
        <v>168</v>
      </c>
      <c r="F40" s="88">
        <v>4</v>
      </c>
      <c r="G40" s="79"/>
    </row>
    <row r="41" spans="1:7" ht="25.5" customHeight="1">
      <c r="A41" s="76"/>
      <c r="B41" s="73" t="s">
        <v>169</v>
      </c>
      <c r="C41" s="289" t="s">
        <v>170</v>
      </c>
      <c r="D41" s="289"/>
      <c r="E41" s="77" t="s">
        <v>168</v>
      </c>
      <c r="F41" s="88">
        <v>1.46</v>
      </c>
      <c r="G41" s="79"/>
    </row>
    <row r="42" spans="1:7" ht="25.5" customHeight="1">
      <c r="A42" s="76"/>
      <c r="B42" s="73" t="s">
        <v>171</v>
      </c>
      <c r="C42" s="289" t="s">
        <v>172</v>
      </c>
      <c r="D42" s="289"/>
      <c r="E42" s="77" t="s">
        <v>173</v>
      </c>
      <c r="F42" s="88">
        <v>7.11</v>
      </c>
      <c r="G42" s="79"/>
    </row>
    <row r="43" spans="1:7" ht="25.5" customHeight="1">
      <c r="A43" s="76"/>
      <c r="B43" s="73" t="s">
        <v>174</v>
      </c>
      <c r="C43" s="292" t="s">
        <v>175</v>
      </c>
      <c r="D43" s="292"/>
      <c r="E43" s="77" t="s">
        <v>173</v>
      </c>
      <c r="F43" s="88">
        <v>0.17</v>
      </c>
      <c r="G43" s="79"/>
    </row>
    <row r="44" spans="1:7" ht="25.5" customHeight="1">
      <c r="A44" s="76"/>
      <c r="B44" s="73" t="s">
        <v>176</v>
      </c>
      <c r="C44" s="289" t="s">
        <v>177</v>
      </c>
      <c r="D44" s="289"/>
      <c r="E44" s="77" t="s">
        <v>173</v>
      </c>
      <c r="F44" s="88">
        <v>0</v>
      </c>
      <c r="G44" s="79"/>
    </row>
    <row r="45" spans="1:7" ht="25.5" customHeight="1">
      <c r="A45" s="76"/>
      <c r="B45" s="73" t="s">
        <v>178</v>
      </c>
      <c r="C45" s="289" t="s">
        <v>179</v>
      </c>
      <c r="D45" s="289"/>
      <c r="E45" s="77" t="s">
        <v>173</v>
      </c>
      <c r="F45" s="90">
        <v>6.45</v>
      </c>
      <c r="G45" s="79"/>
    </row>
    <row r="46" spans="1:7" ht="25.5" customHeight="1">
      <c r="A46" s="76"/>
      <c r="B46" s="73" t="s">
        <v>180</v>
      </c>
      <c r="C46" s="292" t="s">
        <v>181</v>
      </c>
      <c r="D46" s="292"/>
      <c r="E46" s="77" t="s">
        <v>173</v>
      </c>
      <c r="F46" s="88">
        <v>0</v>
      </c>
      <c r="G46" s="79"/>
    </row>
    <row r="47" spans="1:7" ht="25.5" customHeight="1">
      <c r="A47" s="76"/>
      <c r="B47" s="73" t="s">
        <v>182</v>
      </c>
      <c r="C47" s="293" t="s">
        <v>183</v>
      </c>
      <c r="D47" s="292"/>
      <c r="E47" s="77" t="s">
        <v>173</v>
      </c>
      <c r="F47" s="88">
        <v>6.45</v>
      </c>
      <c r="G47" s="79"/>
    </row>
    <row r="48" spans="1:7" ht="25.5" customHeight="1">
      <c r="A48" s="76"/>
      <c r="B48" s="73" t="s">
        <v>184</v>
      </c>
      <c r="C48" s="289" t="s">
        <v>185</v>
      </c>
      <c r="D48" s="289"/>
      <c r="E48" s="77" t="s">
        <v>186</v>
      </c>
      <c r="F48" s="78">
        <v>7.1</v>
      </c>
      <c r="G48" s="79"/>
    </row>
    <row r="49" spans="1:7" ht="25.5" customHeight="1">
      <c r="A49" s="76"/>
      <c r="B49" s="73" t="s">
        <v>187</v>
      </c>
      <c r="C49" s="291" t="s">
        <v>188</v>
      </c>
      <c r="D49" s="291"/>
      <c r="E49" s="77" t="s">
        <v>189</v>
      </c>
      <c r="F49" s="88">
        <v>0.49</v>
      </c>
      <c r="G49" s="79"/>
    </row>
    <row r="50" spans="1:7" ht="25.5" customHeight="1">
      <c r="A50" s="76"/>
      <c r="B50" s="73" t="s">
        <v>190</v>
      </c>
      <c r="C50" s="289" t="s">
        <v>191</v>
      </c>
      <c r="D50" s="289"/>
      <c r="E50" s="77" t="s">
        <v>192</v>
      </c>
      <c r="F50" s="78">
        <v>0</v>
      </c>
      <c r="G50" s="79"/>
    </row>
    <row r="51" spans="1:7" ht="25.5" customHeight="1">
      <c r="A51" s="76"/>
      <c r="B51" s="73" t="s">
        <v>193</v>
      </c>
      <c r="C51" s="289" t="s">
        <v>194</v>
      </c>
      <c r="D51" s="289"/>
      <c r="E51" s="77" t="s">
        <v>192</v>
      </c>
      <c r="F51" s="78">
        <v>6.734</v>
      </c>
      <c r="G51" s="79"/>
    </row>
    <row r="52" spans="1:7" ht="25.5" customHeight="1">
      <c r="A52" s="76"/>
      <c r="B52" s="73" t="s">
        <v>195</v>
      </c>
      <c r="C52" s="289" t="s">
        <v>196</v>
      </c>
      <c r="D52" s="289"/>
      <c r="E52" s="77" t="s">
        <v>197</v>
      </c>
      <c r="F52" s="91">
        <v>0</v>
      </c>
      <c r="G52" s="79"/>
    </row>
    <row r="53" spans="1:7" ht="25.5" customHeight="1">
      <c r="A53" s="76"/>
      <c r="B53" s="73" t="s">
        <v>198</v>
      </c>
      <c r="C53" s="289" t="s">
        <v>199</v>
      </c>
      <c r="D53" s="289"/>
      <c r="E53" s="77" t="s">
        <v>197</v>
      </c>
      <c r="F53" s="91">
        <v>1</v>
      </c>
      <c r="G53" s="79"/>
    </row>
    <row r="54" spans="1:7" ht="25.5" customHeight="1">
      <c r="A54" s="76"/>
      <c r="B54" s="73" t="s">
        <v>200</v>
      </c>
      <c r="C54" s="289" t="s">
        <v>201</v>
      </c>
      <c r="D54" s="289"/>
      <c r="E54" s="77" t="s">
        <v>197</v>
      </c>
      <c r="F54" s="91">
        <v>1</v>
      </c>
      <c r="G54" s="79"/>
    </row>
    <row r="55" spans="1:7" ht="25.5" customHeight="1">
      <c r="A55" s="76"/>
      <c r="B55" s="73" t="s">
        <v>202</v>
      </c>
      <c r="C55" s="289" t="s">
        <v>203</v>
      </c>
      <c r="D55" s="289"/>
      <c r="E55" s="77" t="s">
        <v>204</v>
      </c>
      <c r="F55" s="91">
        <v>2.8</v>
      </c>
      <c r="G55" s="79"/>
    </row>
    <row r="56" spans="1:7" ht="25.5" customHeight="1">
      <c r="A56" s="76"/>
      <c r="B56" s="73" t="s">
        <v>205</v>
      </c>
      <c r="C56" s="289" t="s">
        <v>206</v>
      </c>
      <c r="D56" s="289"/>
      <c r="E56" s="77" t="s">
        <v>207</v>
      </c>
      <c r="F56" s="78">
        <v>140.4</v>
      </c>
      <c r="G56" s="79"/>
    </row>
    <row r="57" spans="1:7" ht="25.5" customHeight="1">
      <c r="A57" s="76"/>
      <c r="B57" s="73" t="s">
        <v>208</v>
      </c>
      <c r="C57" s="289" t="s">
        <v>209</v>
      </c>
      <c r="D57" s="289"/>
      <c r="E57" s="77" t="s">
        <v>210</v>
      </c>
      <c r="F57" s="78">
        <v>156.12</v>
      </c>
      <c r="G57" s="79"/>
    </row>
    <row r="58" spans="1:7" ht="25.5" customHeight="1">
      <c r="A58" s="76"/>
      <c r="B58" s="73" t="s">
        <v>211</v>
      </c>
      <c r="C58" s="289" t="s">
        <v>212</v>
      </c>
      <c r="D58" s="289"/>
      <c r="E58" s="77" t="s">
        <v>213</v>
      </c>
      <c r="F58" s="78">
        <v>0</v>
      </c>
      <c r="G58" s="79"/>
    </row>
    <row r="59" spans="1:7" ht="180.75" thickBot="1">
      <c r="A59" s="68"/>
      <c r="B59" s="92" t="s">
        <v>214</v>
      </c>
      <c r="C59" s="290" t="s">
        <v>215</v>
      </c>
      <c r="D59" s="290"/>
      <c r="E59" s="93" t="s">
        <v>106</v>
      </c>
      <c r="F59" s="94" t="s">
        <v>216</v>
      </c>
      <c r="G59" s="71"/>
    </row>
    <row r="60" spans="1:7" ht="15">
      <c r="A60" s="68"/>
      <c r="B60" s="95"/>
      <c r="C60" s="96"/>
      <c r="D60" s="97"/>
      <c r="E60" s="98"/>
      <c r="F60" s="99"/>
      <c r="G60" s="71"/>
    </row>
    <row r="61" spans="1:7" ht="15">
      <c r="A61" s="68"/>
      <c r="B61" s="100" t="s">
        <v>217</v>
      </c>
      <c r="C61" s="101" t="s">
        <v>218</v>
      </c>
      <c r="D61" s="102"/>
      <c r="E61" s="98"/>
      <c r="F61" s="102"/>
      <c r="G61" s="71"/>
    </row>
    <row r="62" spans="1:7" ht="15.75" thickBot="1">
      <c r="A62" s="103"/>
      <c r="B62" s="104"/>
      <c r="C62" s="104"/>
      <c r="D62" s="104"/>
      <c r="E62" s="104"/>
      <c r="F62" s="104"/>
      <c r="G62" s="105"/>
    </row>
  </sheetData>
  <sheetProtection/>
  <mergeCells count="53">
    <mergeCell ref="A1:G1"/>
    <mergeCell ref="A2:G2"/>
    <mergeCell ref="C5:D5"/>
    <mergeCell ref="C6:D6"/>
    <mergeCell ref="C7:D7"/>
    <mergeCell ref="C8:D8"/>
    <mergeCell ref="C9:D9"/>
    <mergeCell ref="C10:D10"/>
    <mergeCell ref="C11:D11"/>
    <mergeCell ref="B12:B15"/>
    <mergeCell ref="C12:C1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7:D37"/>
    <mergeCell ref="C38:D38"/>
    <mergeCell ref="C39:D39"/>
    <mergeCell ref="C40:D40"/>
    <mergeCell ref="C41:D41"/>
    <mergeCell ref="C42:D42"/>
    <mergeCell ref="C54:D54"/>
    <mergeCell ref="C43:D43"/>
    <mergeCell ref="C44:D44"/>
    <mergeCell ref="C45:D45"/>
    <mergeCell ref="C46:D46"/>
    <mergeCell ref="C47:D47"/>
    <mergeCell ref="C48:D48"/>
    <mergeCell ref="C55:D55"/>
    <mergeCell ref="C56:D56"/>
    <mergeCell ref="C57:D57"/>
    <mergeCell ref="C58:D58"/>
    <mergeCell ref="C59:D59"/>
    <mergeCell ref="C49:D49"/>
    <mergeCell ref="C50:D50"/>
    <mergeCell ref="C51:D51"/>
    <mergeCell ref="C52:D52"/>
    <mergeCell ref="C53:D53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M18"/>
  <sheetViews>
    <sheetView view="pageBreakPreview" zoomScale="60" zoomScalePageLayoutView="0" workbookViewId="0" topLeftCell="C1">
      <selection activeCell="C2" sqref="C2:M2"/>
    </sheetView>
  </sheetViews>
  <sheetFormatPr defaultColWidth="9.140625" defaultRowHeight="15"/>
  <cols>
    <col min="3" max="3" width="4.140625" style="0" customWidth="1"/>
    <col min="4" max="4" width="7.00390625" style="0" bestFit="1" customWidth="1"/>
    <col min="5" max="12" width="19.28125" style="0" customWidth="1"/>
    <col min="13" max="13" width="4.7109375" style="0" customWidth="1"/>
  </cols>
  <sheetData>
    <row r="1" spans="3:13" ht="15">
      <c r="C1" s="308" t="s">
        <v>223</v>
      </c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3:13" ht="43.5" customHeight="1" thickBot="1">
      <c r="C2" s="310" t="s">
        <v>239</v>
      </c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3:13" ht="15"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3:13" ht="15">
      <c r="C4" s="114"/>
      <c r="D4" s="115"/>
      <c r="E4" s="115"/>
      <c r="F4" s="115"/>
      <c r="G4" s="115"/>
      <c r="H4" s="115"/>
      <c r="I4" s="115"/>
      <c r="J4" s="115"/>
      <c r="K4" s="115"/>
      <c r="L4" s="115"/>
      <c r="M4" s="116"/>
    </row>
    <row r="5" spans="3:13" ht="15">
      <c r="C5" s="117"/>
      <c r="D5" s="112"/>
      <c r="E5" s="112"/>
      <c r="F5" s="112"/>
      <c r="G5" s="112"/>
      <c r="H5" s="112"/>
      <c r="I5" s="112"/>
      <c r="J5" s="112"/>
      <c r="K5" s="112"/>
      <c r="L5" s="112"/>
      <c r="M5" s="118"/>
    </row>
    <row r="6" spans="3:13" ht="45.75" thickBot="1">
      <c r="C6" s="117"/>
      <c r="D6" s="69" t="s">
        <v>101</v>
      </c>
      <c r="E6" s="69" t="s">
        <v>224</v>
      </c>
      <c r="F6" s="69" t="s">
        <v>120</v>
      </c>
      <c r="G6" s="69" t="s">
        <v>225</v>
      </c>
      <c r="H6" s="69" t="s">
        <v>226</v>
      </c>
      <c r="I6" s="69" t="s">
        <v>227</v>
      </c>
      <c r="J6" s="69" t="s">
        <v>228</v>
      </c>
      <c r="K6" s="69" t="s">
        <v>229</v>
      </c>
      <c r="L6" s="70" t="s">
        <v>230</v>
      </c>
      <c r="M6" s="118"/>
    </row>
    <row r="7" spans="3:13" ht="15">
      <c r="C7" s="117"/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72">
        <v>6</v>
      </c>
      <c r="J7" s="72">
        <v>7</v>
      </c>
      <c r="K7" s="72">
        <v>8</v>
      </c>
      <c r="L7" s="72">
        <v>9</v>
      </c>
      <c r="M7" s="118"/>
    </row>
    <row r="8" spans="3:13" ht="15">
      <c r="C8" s="119"/>
      <c r="D8" s="120">
        <v>1</v>
      </c>
      <c r="E8" s="312" t="s">
        <v>231</v>
      </c>
      <c r="F8" s="312"/>
      <c r="G8" s="312"/>
      <c r="H8" s="312"/>
      <c r="I8" s="312"/>
      <c r="J8" s="312"/>
      <c r="K8" s="121">
        <v>250</v>
      </c>
      <c r="L8" s="122"/>
      <c r="M8" s="118"/>
    </row>
    <row r="9" spans="3:13" ht="15">
      <c r="C9" s="119"/>
      <c r="D9" s="123" t="s">
        <v>232</v>
      </c>
      <c r="E9" s="313" t="s">
        <v>233</v>
      </c>
      <c r="F9" s="313"/>
      <c r="G9" s="313"/>
      <c r="H9" s="313"/>
      <c r="I9" s="313"/>
      <c r="J9" s="314"/>
      <c r="K9" s="124"/>
      <c r="L9" s="125"/>
      <c r="M9" s="118"/>
    </row>
    <row r="10" spans="3:13" ht="22.5">
      <c r="C10" s="119"/>
      <c r="D10" s="315" t="s">
        <v>234</v>
      </c>
      <c r="E10" s="316"/>
      <c r="F10" s="126" t="s">
        <v>235</v>
      </c>
      <c r="G10" s="127"/>
      <c r="H10" s="128"/>
      <c r="I10" s="129"/>
      <c r="J10" s="130"/>
      <c r="K10" s="131">
        <v>250</v>
      </c>
      <c r="L10" s="132">
        <v>100</v>
      </c>
      <c r="M10" s="133"/>
    </row>
    <row r="11" spans="3:13" ht="45" customHeight="1">
      <c r="C11" s="119"/>
      <c r="D11" s="296"/>
      <c r="E11" s="316"/>
      <c r="F11" s="318"/>
      <c r="G11" s="318"/>
      <c r="H11" s="134" t="s">
        <v>236</v>
      </c>
      <c r="I11" s="135">
        <v>1</v>
      </c>
      <c r="J11" s="136" t="s">
        <v>237</v>
      </c>
      <c r="K11" s="137">
        <v>180</v>
      </c>
      <c r="L11" s="138"/>
      <c r="M11" s="133"/>
    </row>
    <row r="12" spans="3:13" ht="45" customHeight="1">
      <c r="C12" s="119"/>
      <c r="D12" s="296"/>
      <c r="E12" s="316"/>
      <c r="F12" s="316"/>
      <c r="G12" s="316"/>
      <c r="H12" s="139" t="s">
        <v>238</v>
      </c>
      <c r="I12" s="135">
        <v>1</v>
      </c>
      <c r="J12" s="136" t="s">
        <v>237</v>
      </c>
      <c r="K12" s="137">
        <v>70</v>
      </c>
      <c r="L12" s="140"/>
      <c r="M12" s="141"/>
    </row>
    <row r="13" spans="3:13" ht="15">
      <c r="C13" s="119"/>
      <c r="D13" s="296"/>
      <c r="E13" s="316"/>
      <c r="F13" s="317"/>
      <c r="G13" s="317"/>
      <c r="H13" s="142"/>
      <c r="I13" s="143"/>
      <c r="J13" s="143"/>
      <c r="K13" s="144"/>
      <c r="L13" s="145"/>
      <c r="M13" s="146"/>
    </row>
    <row r="14" spans="3:13" ht="15">
      <c r="C14" s="119"/>
      <c r="D14" s="296"/>
      <c r="E14" s="317"/>
      <c r="F14" s="142"/>
      <c r="G14" s="142"/>
      <c r="H14" s="143"/>
      <c r="I14" s="143"/>
      <c r="J14" s="143"/>
      <c r="K14" s="143"/>
      <c r="L14" s="147"/>
      <c r="M14" s="133"/>
    </row>
    <row r="15" spans="3:13" ht="15.75" thickBot="1">
      <c r="C15" s="76"/>
      <c r="D15" s="148"/>
      <c r="E15" s="149"/>
      <c r="F15" s="150"/>
      <c r="G15" s="150"/>
      <c r="H15" s="150"/>
      <c r="I15" s="151"/>
      <c r="J15" s="151"/>
      <c r="K15" s="152"/>
      <c r="L15" s="153"/>
      <c r="M15" s="146"/>
    </row>
    <row r="16" spans="3:13" ht="15">
      <c r="C16" s="154"/>
      <c r="D16" s="155"/>
      <c r="E16" s="155"/>
      <c r="F16" s="155"/>
      <c r="G16" s="155"/>
      <c r="H16" s="155"/>
      <c r="I16" s="155"/>
      <c r="J16" s="155"/>
      <c r="K16" s="155"/>
      <c r="L16" s="155"/>
      <c r="M16" s="146"/>
    </row>
    <row r="17" spans="3:13" ht="15">
      <c r="C17" s="154"/>
      <c r="D17" s="100" t="s">
        <v>217</v>
      </c>
      <c r="E17" s="101" t="s">
        <v>218</v>
      </c>
      <c r="F17" s="156"/>
      <c r="G17" s="156"/>
      <c r="H17" s="156"/>
      <c r="I17" s="156"/>
      <c r="J17" s="156"/>
      <c r="K17" s="156"/>
      <c r="L17" s="156"/>
      <c r="M17" s="157"/>
    </row>
    <row r="18" spans="3:13" ht="15.75" thickBot="1">
      <c r="C18" s="158"/>
      <c r="D18" s="159"/>
      <c r="E18" s="159"/>
      <c r="F18" s="159"/>
      <c r="G18" s="159"/>
      <c r="H18" s="159"/>
      <c r="I18" s="159"/>
      <c r="J18" s="159"/>
      <c r="K18" s="159"/>
      <c r="L18" s="159"/>
      <c r="M18" s="160"/>
    </row>
  </sheetData>
  <sheetProtection/>
  <mergeCells count="8">
    <mergeCell ref="C1:M1"/>
    <mergeCell ref="C2:M2"/>
    <mergeCell ref="E8:J8"/>
    <mergeCell ref="E9:J9"/>
    <mergeCell ref="D10:D14"/>
    <mergeCell ref="E10:E14"/>
    <mergeCell ref="F11:F13"/>
    <mergeCell ref="G11:G13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SheetLayoutView="100" zoomScalePageLayoutView="0" workbookViewId="0" topLeftCell="A4">
      <selection activeCell="A2" sqref="A2:G2"/>
    </sheetView>
  </sheetViews>
  <sheetFormatPr defaultColWidth="9.140625" defaultRowHeight="15"/>
  <cols>
    <col min="1" max="1" width="4.7109375" style="0" customWidth="1"/>
    <col min="2" max="2" width="7.00390625" style="0" bestFit="1" customWidth="1"/>
    <col min="3" max="4" width="47.140625" style="0" customWidth="1"/>
    <col min="5" max="5" width="19.00390625" style="0" bestFit="1" customWidth="1"/>
    <col min="6" max="6" width="29.28125" style="0" customWidth="1"/>
    <col min="7" max="7" width="4.8515625" style="0" customWidth="1"/>
  </cols>
  <sheetData>
    <row r="1" spans="1:7" ht="33" customHeight="1">
      <c r="A1" s="300" t="s">
        <v>100</v>
      </c>
      <c r="B1" s="301"/>
      <c r="C1" s="301"/>
      <c r="D1" s="301"/>
      <c r="E1" s="301"/>
      <c r="F1" s="301"/>
      <c r="G1" s="301"/>
    </row>
    <row r="2" spans="1:7" ht="33" customHeight="1" thickBot="1">
      <c r="A2" s="321" t="s">
        <v>222</v>
      </c>
      <c r="B2" s="322"/>
      <c r="C2" s="322"/>
      <c r="D2" s="322"/>
      <c r="E2" s="322"/>
      <c r="F2" s="322"/>
      <c r="G2" s="322"/>
    </row>
    <row r="3" spans="1:7" ht="15">
      <c r="A3" s="61"/>
      <c r="B3" s="62"/>
      <c r="C3" s="62"/>
      <c r="D3" s="63"/>
      <c r="E3" s="62"/>
      <c r="F3" s="62"/>
      <c r="G3" s="63"/>
    </row>
    <row r="4" spans="1:7" ht="15">
      <c r="A4" s="64"/>
      <c r="B4" s="65"/>
      <c r="C4" s="65"/>
      <c r="D4" s="66"/>
      <c r="E4" s="65"/>
      <c r="F4" s="65"/>
      <c r="G4" s="67"/>
    </row>
    <row r="5" spans="1:7" ht="15.75" thickBot="1">
      <c r="A5" s="68"/>
      <c r="B5" s="69" t="s">
        <v>101</v>
      </c>
      <c r="C5" s="305" t="s">
        <v>102</v>
      </c>
      <c r="D5" s="305"/>
      <c r="E5" s="69" t="s">
        <v>103</v>
      </c>
      <c r="F5" s="70" t="s">
        <v>104</v>
      </c>
      <c r="G5" s="71"/>
    </row>
    <row r="6" spans="1:7" ht="15">
      <c r="A6" s="68"/>
      <c r="B6" s="72">
        <v>1</v>
      </c>
      <c r="C6" s="306">
        <v>2</v>
      </c>
      <c r="D6" s="306"/>
      <c r="E6" s="72">
        <v>3</v>
      </c>
      <c r="F6" s="72">
        <v>4</v>
      </c>
      <c r="G6" s="71"/>
    </row>
    <row r="7" spans="1:7" ht="21" customHeight="1">
      <c r="A7" s="68"/>
      <c r="B7" s="73" t="s">
        <v>65</v>
      </c>
      <c r="C7" s="307" t="s">
        <v>105</v>
      </c>
      <c r="D7" s="307"/>
      <c r="E7" s="74" t="s">
        <v>106</v>
      </c>
      <c r="F7" s="75" t="s">
        <v>48</v>
      </c>
      <c r="G7" s="71"/>
    </row>
    <row r="8" spans="1:7" ht="21" customHeight="1">
      <c r="A8" s="76"/>
      <c r="B8" s="73">
        <v>2</v>
      </c>
      <c r="C8" s="291" t="s">
        <v>107</v>
      </c>
      <c r="D8" s="291"/>
      <c r="E8" s="77" t="s">
        <v>108</v>
      </c>
      <c r="F8" s="78">
        <v>1335.39</v>
      </c>
      <c r="G8" s="79"/>
    </row>
    <row r="9" spans="1:7" ht="21" customHeight="1">
      <c r="A9" s="76"/>
      <c r="B9" s="73">
        <v>3</v>
      </c>
      <c r="C9" s="291" t="s">
        <v>109</v>
      </c>
      <c r="D9" s="291"/>
      <c r="E9" s="77" t="s">
        <v>108</v>
      </c>
      <c r="F9" s="80">
        <v>1269.83</v>
      </c>
      <c r="G9" s="79"/>
    </row>
    <row r="10" spans="1:7" ht="21" customHeight="1">
      <c r="A10" s="76"/>
      <c r="B10" s="73" t="s">
        <v>110</v>
      </c>
      <c r="C10" s="292" t="s">
        <v>111</v>
      </c>
      <c r="D10" s="292"/>
      <c r="E10" s="77" t="s">
        <v>108</v>
      </c>
      <c r="F10" s="78">
        <v>0</v>
      </c>
      <c r="G10" s="79"/>
    </row>
    <row r="11" spans="1:7" ht="21" customHeight="1">
      <c r="A11" s="76"/>
      <c r="B11" s="73" t="s">
        <v>112</v>
      </c>
      <c r="C11" s="292" t="s">
        <v>113</v>
      </c>
      <c r="D11" s="292"/>
      <c r="E11" s="77" t="s">
        <v>108</v>
      </c>
      <c r="F11" s="80">
        <v>513.26</v>
      </c>
      <c r="G11" s="79"/>
    </row>
    <row r="12" spans="1:7" ht="30" customHeight="1">
      <c r="A12" s="76"/>
      <c r="B12" s="296" t="s">
        <v>114</v>
      </c>
      <c r="C12" s="297" t="s">
        <v>115</v>
      </c>
      <c r="D12" s="81" t="s">
        <v>116</v>
      </c>
      <c r="E12" s="77" t="s">
        <v>108</v>
      </c>
      <c r="F12" s="78">
        <v>513.26</v>
      </c>
      <c r="G12" s="79"/>
    </row>
    <row r="13" spans="1:7" ht="30" customHeight="1">
      <c r="A13" s="76"/>
      <c r="B13" s="296"/>
      <c r="C13" s="298"/>
      <c r="D13" s="81" t="s">
        <v>117</v>
      </c>
      <c r="E13" s="82" t="s">
        <v>118</v>
      </c>
      <c r="F13" s="78">
        <v>134.15</v>
      </c>
      <c r="G13" s="79"/>
    </row>
    <row r="14" spans="1:7" ht="30" customHeight="1">
      <c r="A14" s="76"/>
      <c r="B14" s="296"/>
      <c r="C14" s="298"/>
      <c r="D14" s="81" t="s">
        <v>119</v>
      </c>
      <c r="E14" s="77" t="s">
        <v>108</v>
      </c>
      <c r="F14" s="80">
        <v>3.8260156541185237</v>
      </c>
      <c r="G14" s="79"/>
    </row>
    <row r="15" spans="1:7" ht="30" customHeight="1">
      <c r="A15" s="76"/>
      <c r="B15" s="296"/>
      <c r="C15" s="299"/>
      <c r="D15" s="81" t="s">
        <v>120</v>
      </c>
      <c r="E15" s="77" t="s">
        <v>106</v>
      </c>
      <c r="F15" s="83" t="s">
        <v>121</v>
      </c>
      <c r="G15" s="79"/>
    </row>
    <row r="16" spans="1:7" ht="15">
      <c r="A16" s="76"/>
      <c r="B16" s="84"/>
      <c r="C16" s="106"/>
      <c r="D16" s="106"/>
      <c r="E16" s="86"/>
      <c r="F16" s="87"/>
      <c r="G16" s="79"/>
    </row>
    <row r="17" spans="1:7" ht="29.25" customHeight="1">
      <c r="A17" s="76"/>
      <c r="B17" s="73" t="s">
        <v>122</v>
      </c>
      <c r="C17" s="292" t="s">
        <v>123</v>
      </c>
      <c r="D17" s="292"/>
      <c r="E17" s="77" t="s">
        <v>108</v>
      </c>
      <c r="F17" s="78">
        <v>141.23</v>
      </c>
      <c r="G17" s="79"/>
    </row>
    <row r="18" spans="1:7" ht="29.25" customHeight="1">
      <c r="A18" s="76"/>
      <c r="B18" s="73" t="s">
        <v>124</v>
      </c>
      <c r="C18" s="295" t="s">
        <v>125</v>
      </c>
      <c r="D18" s="294"/>
      <c r="E18" s="77" t="s">
        <v>126</v>
      </c>
      <c r="F18" s="80">
        <v>4.742444593687038</v>
      </c>
      <c r="G18" s="79"/>
    </row>
    <row r="19" spans="1:7" ht="29.25" customHeight="1">
      <c r="A19" s="76"/>
      <c r="B19" s="73" t="s">
        <v>127</v>
      </c>
      <c r="C19" s="294" t="s">
        <v>128</v>
      </c>
      <c r="D19" s="294"/>
      <c r="E19" s="77" t="s">
        <v>129</v>
      </c>
      <c r="F19" s="88">
        <v>29.78</v>
      </c>
      <c r="G19" s="79"/>
    </row>
    <row r="20" spans="1:7" ht="29.25" customHeight="1">
      <c r="A20" s="76"/>
      <c r="B20" s="73" t="s">
        <v>130</v>
      </c>
      <c r="C20" s="292" t="s">
        <v>131</v>
      </c>
      <c r="D20" s="292"/>
      <c r="E20" s="77" t="s">
        <v>108</v>
      </c>
      <c r="F20" s="78">
        <v>0</v>
      </c>
      <c r="G20" s="79"/>
    </row>
    <row r="21" spans="1:7" ht="29.25" customHeight="1">
      <c r="A21" s="76"/>
      <c r="B21" s="73" t="s">
        <v>132</v>
      </c>
      <c r="C21" s="292" t="s">
        <v>133</v>
      </c>
      <c r="D21" s="292"/>
      <c r="E21" s="77" t="s">
        <v>108</v>
      </c>
      <c r="F21" s="78">
        <v>0</v>
      </c>
      <c r="G21" s="79"/>
    </row>
    <row r="22" spans="1:7" ht="29.25" customHeight="1">
      <c r="A22" s="76"/>
      <c r="B22" s="73" t="s">
        <v>134</v>
      </c>
      <c r="C22" s="291" t="s">
        <v>135</v>
      </c>
      <c r="D22" s="291"/>
      <c r="E22" s="77" t="s">
        <v>108</v>
      </c>
      <c r="F22" s="78">
        <v>0</v>
      </c>
      <c r="G22" s="79"/>
    </row>
    <row r="23" spans="1:7" ht="29.25" customHeight="1">
      <c r="A23" s="76"/>
      <c r="B23" s="73" t="s">
        <v>136</v>
      </c>
      <c r="C23" s="291" t="s">
        <v>137</v>
      </c>
      <c r="D23" s="291"/>
      <c r="E23" s="77" t="s">
        <v>108</v>
      </c>
      <c r="F23" s="78">
        <v>0</v>
      </c>
      <c r="G23" s="79"/>
    </row>
    <row r="24" spans="1:7" ht="29.25" customHeight="1">
      <c r="A24" s="76"/>
      <c r="B24" s="73" t="s">
        <v>138</v>
      </c>
      <c r="C24" s="292" t="s">
        <v>139</v>
      </c>
      <c r="D24" s="292"/>
      <c r="E24" s="77" t="s">
        <v>108</v>
      </c>
      <c r="F24" s="78">
        <v>88.5</v>
      </c>
      <c r="G24" s="79"/>
    </row>
    <row r="25" spans="1:7" ht="29.25" customHeight="1">
      <c r="A25" s="76"/>
      <c r="B25" s="73" t="s">
        <v>140</v>
      </c>
      <c r="C25" s="292" t="s">
        <v>141</v>
      </c>
      <c r="D25" s="292"/>
      <c r="E25" s="77" t="s">
        <v>108</v>
      </c>
      <c r="F25" s="78">
        <v>0</v>
      </c>
      <c r="G25" s="79"/>
    </row>
    <row r="26" spans="1:7" ht="29.25" customHeight="1">
      <c r="A26" s="76"/>
      <c r="B26" s="73" t="s">
        <v>142</v>
      </c>
      <c r="C26" s="292" t="s">
        <v>143</v>
      </c>
      <c r="D26" s="292"/>
      <c r="E26" s="77" t="s">
        <v>108</v>
      </c>
      <c r="F26" s="78">
        <v>300.94</v>
      </c>
      <c r="G26" s="79"/>
    </row>
    <row r="27" spans="1:7" ht="29.25" customHeight="1">
      <c r="A27" s="76"/>
      <c r="B27" s="73" t="s">
        <v>144</v>
      </c>
      <c r="C27" s="294" t="s">
        <v>145</v>
      </c>
      <c r="D27" s="294"/>
      <c r="E27" s="77" t="s">
        <v>108</v>
      </c>
      <c r="F27" s="78">
        <v>119.17</v>
      </c>
      <c r="G27" s="79"/>
    </row>
    <row r="28" spans="1:7" ht="29.25" customHeight="1">
      <c r="A28" s="76"/>
      <c r="B28" s="73" t="s">
        <v>146</v>
      </c>
      <c r="C28" s="294" t="s">
        <v>147</v>
      </c>
      <c r="D28" s="294"/>
      <c r="E28" s="77" t="s">
        <v>108</v>
      </c>
      <c r="F28" s="78">
        <v>35.98934</v>
      </c>
      <c r="G28" s="79"/>
    </row>
    <row r="29" spans="1:7" ht="29.25" customHeight="1">
      <c r="A29" s="76"/>
      <c r="B29" s="73" t="s">
        <v>148</v>
      </c>
      <c r="C29" s="292" t="s">
        <v>149</v>
      </c>
      <c r="D29" s="292"/>
      <c r="E29" s="77" t="s">
        <v>108</v>
      </c>
      <c r="F29" s="78">
        <v>33.26</v>
      </c>
      <c r="G29" s="79"/>
    </row>
    <row r="30" spans="1:7" ht="29.25" customHeight="1">
      <c r="A30" s="76"/>
      <c r="B30" s="73" t="s">
        <v>150</v>
      </c>
      <c r="C30" s="294" t="s">
        <v>145</v>
      </c>
      <c r="D30" s="294"/>
      <c r="E30" s="77" t="s">
        <v>108</v>
      </c>
      <c r="F30" s="78">
        <v>13.08</v>
      </c>
      <c r="G30" s="79"/>
    </row>
    <row r="31" spans="1:7" ht="29.25" customHeight="1">
      <c r="A31" s="76"/>
      <c r="B31" s="73" t="s">
        <v>151</v>
      </c>
      <c r="C31" s="294" t="s">
        <v>147</v>
      </c>
      <c r="D31" s="294"/>
      <c r="E31" s="77" t="s">
        <v>108</v>
      </c>
      <c r="F31" s="78">
        <v>3.95016</v>
      </c>
      <c r="G31" s="79"/>
    </row>
    <row r="32" spans="1:7" ht="29.25" customHeight="1">
      <c r="A32" s="76"/>
      <c r="B32" s="73" t="s">
        <v>152</v>
      </c>
      <c r="C32" s="293" t="s">
        <v>153</v>
      </c>
      <c r="D32" s="292"/>
      <c r="E32" s="77" t="s">
        <v>108</v>
      </c>
      <c r="F32" s="78">
        <v>0</v>
      </c>
      <c r="G32" s="79"/>
    </row>
    <row r="33" spans="1:7" ht="29.25" customHeight="1">
      <c r="A33" s="76"/>
      <c r="B33" s="73" t="s">
        <v>154</v>
      </c>
      <c r="C33" s="295" t="s">
        <v>155</v>
      </c>
      <c r="D33" s="294"/>
      <c r="E33" s="77" t="s">
        <v>108</v>
      </c>
      <c r="F33" s="78">
        <v>0</v>
      </c>
      <c r="G33" s="79"/>
    </row>
    <row r="34" spans="1:7" ht="29.25" customHeight="1">
      <c r="A34" s="76"/>
      <c r="B34" s="73" t="s">
        <v>156</v>
      </c>
      <c r="C34" s="295" t="s">
        <v>157</v>
      </c>
      <c r="D34" s="294"/>
      <c r="E34" s="77" t="s">
        <v>108</v>
      </c>
      <c r="F34" s="78">
        <v>0</v>
      </c>
      <c r="G34" s="79"/>
    </row>
    <row r="35" spans="1:7" ht="29.25" customHeight="1">
      <c r="A35" s="76"/>
      <c r="B35" s="73" t="s">
        <v>158</v>
      </c>
      <c r="C35" s="292" t="s">
        <v>159</v>
      </c>
      <c r="D35" s="292"/>
      <c r="E35" s="77" t="s">
        <v>108</v>
      </c>
      <c r="F35" s="78">
        <v>0</v>
      </c>
      <c r="G35" s="79"/>
    </row>
    <row r="36" spans="1:7" ht="29.25" customHeight="1">
      <c r="A36" s="107"/>
      <c r="B36" s="108" t="s">
        <v>220</v>
      </c>
      <c r="C36" s="319" t="s">
        <v>221</v>
      </c>
      <c r="D36" s="320"/>
      <c r="E36" s="109" t="s">
        <v>108</v>
      </c>
      <c r="F36" s="110">
        <v>192.64</v>
      </c>
      <c r="G36" s="71"/>
    </row>
    <row r="37" spans="1:7" ht="29.25" customHeight="1">
      <c r="A37" s="89"/>
      <c r="B37" s="84"/>
      <c r="C37" s="106"/>
      <c r="D37" s="106"/>
      <c r="E37" s="86"/>
      <c r="F37" s="87"/>
      <c r="G37" s="79"/>
    </row>
    <row r="38" spans="1:7" ht="29.25" customHeight="1">
      <c r="A38" s="76"/>
      <c r="B38" s="73" t="s">
        <v>160</v>
      </c>
      <c r="C38" s="289" t="s">
        <v>161</v>
      </c>
      <c r="D38" s="289"/>
      <c r="E38" s="77" t="s">
        <v>108</v>
      </c>
      <c r="F38" s="78">
        <v>65.56</v>
      </c>
      <c r="G38" s="79"/>
    </row>
    <row r="39" spans="1:7" ht="29.25" customHeight="1">
      <c r="A39" s="76"/>
      <c r="B39" s="73" t="s">
        <v>162</v>
      </c>
      <c r="C39" s="289" t="s">
        <v>163</v>
      </c>
      <c r="D39" s="289"/>
      <c r="E39" s="77" t="s">
        <v>108</v>
      </c>
      <c r="F39" s="78">
        <v>52.448</v>
      </c>
      <c r="G39" s="79"/>
    </row>
    <row r="40" spans="1:7" ht="29.25" customHeight="1">
      <c r="A40" s="76"/>
      <c r="B40" s="73" t="s">
        <v>164</v>
      </c>
      <c r="C40" s="292" t="s">
        <v>165</v>
      </c>
      <c r="D40" s="292"/>
      <c r="E40" s="77" t="s">
        <v>108</v>
      </c>
      <c r="F40" s="78">
        <v>0</v>
      </c>
      <c r="G40" s="79"/>
    </row>
    <row r="41" spans="1:7" ht="29.25" customHeight="1">
      <c r="A41" s="76"/>
      <c r="B41" s="73" t="s">
        <v>166</v>
      </c>
      <c r="C41" s="289" t="s">
        <v>167</v>
      </c>
      <c r="D41" s="289"/>
      <c r="E41" s="77" t="s">
        <v>168</v>
      </c>
      <c r="F41" s="88">
        <v>0.62</v>
      </c>
      <c r="G41" s="79"/>
    </row>
    <row r="42" spans="1:7" ht="29.25" customHeight="1">
      <c r="A42" s="76"/>
      <c r="B42" s="73" t="s">
        <v>169</v>
      </c>
      <c r="C42" s="289" t="s">
        <v>170</v>
      </c>
      <c r="D42" s="289"/>
      <c r="E42" s="77" t="s">
        <v>168</v>
      </c>
      <c r="F42" s="88">
        <v>0.20935</v>
      </c>
      <c r="G42" s="79"/>
    </row>
    <row r="43" spans="1:7" ht="29.25" customHeight="1">
      <c r="A43" s="76"/>
      <c r="B43" s="73" t="s">
        <v>171</v>
      </c>
      <c r="C43" s="289" t="s">
        <v>172</v>
      </c>
      <c r="D43" s="289"/>
      <c r="E43" s="77" t="s">
        <v>173</v>
      </c>
      <c r="F43" s="88">
        <v>1.02</v>
      </c>
      <c r="G43" s="79"/>
    </row>
    <row r="44" spans="1:7" ht="29.25" customHeight="1">
      <c r="A44" s="76"/>
      <c r="B44" s="73" t="s">
        <v>174</v>
      </c>
      <c r="C44" s="292" t="s">
        <v>175</v>
      </c>
      <c r="D44" s="292"/>
      <c r="E44" s="77" t="s">
        <v>173</v>
      </c>
      <c r="F44" s="88">
        <v>0</v>
      </c>
      <c r="G44" s="79"/>
    </row>
    <row r="45" spans="1:7" ht="29.25" customHeight="1">
      <c r="A45" s="76"/>
      <c r="B45" s="73" t="s">
        <v>176</v>
      </c>
      <c r="C45" s="289" t="s">
        <v>177</v>
      </c>
      <c r="D45" s="289"/>
      <c r="E45" s="77" t="s">
        <v>173</v>
      </c>
      <c r="F45" s="88">
        <v>0</v>
      </c>
      <c r="G45" s="79"/>
    </row>
    <row r="46" spans="1:7" ht="29.25" customHeight="1">
      <c r="A46" s="76"/>
      <c r="B46" s="73" t="s">
        <v>178</v>
      </c>
      <c r="C46" s="289" t="s">
        <v>179</v>
      </c>
      <c r="D46" s="289"/>
      <c r="E46" s="77" t="s">
        <v>173</v>
      </c>
      <c r="F46" s="90">
        <v>1.02</v>
      </c>
      <c r="G46" s="79"/>
    </row>
    <row r="47" spans="1:7" ht="29.25" customHeight="1">
      <c r="A47" s="76"/>
      <c r="B47" s="73" t="s">
        <v>180</v>
      </c>
      <c r="C47" s="292" t="s">
        <v>181</v>
      </c>
      <c r="D47" s="292"/>
      <c r="E47" s="77" t="s">
        <v>173</v>
      </c>
      <c r="F47" s="88">
        <v>1.02</v>
      </c>
      <c r="G47" s="79"/>
    </row>
    <row r="48" spans="1:7" ht="29.25" customHeight="1">
      <c r="A48" s="76"/>
      <c r="B48" s="73" t="s">
        <v>182</v>
      </c>
      <c r="C48" s="293" t="s">
        <v>183</v>
      </c>
      <c r="D48" s="292"/>
      <c r="E48" s="77" t="s">
        <v>173</v>
      </c>
      <c r="F48" s="88">
        <v>0</v>
      </c>
      <c r="G48" s="79"/>
    </row>
    <row r="49" spans="1:7" ht="29.25" customHeight="1">
      <c r="A49" s="76"/>
      <c r="B49" s="73" t="s">
        <v>184</v>
      </c>
      <c r="C49" s="289" t="s">
        <v>185</v>
      </c>
      <c r="D49" s="289"/>
      <c r="E49" s="77" t="s">
        <v>186</v>
      </c>
      <c r="F49" s="78">
        <v>0</v>
      </c>
      <c r="G49" s="79"/>
    </row>
    <row r="50" spans="1:7" ht="29.25" customHeight="1">
      <c r="A50" s="76"/>
      <c r="B50" s="73" t="s">
        <v>187</v>
      </c>
      <c r="C50" s="291" t="s">
        <v>188</v>
      </c>
      <c r="D50" s="291"/>
      <c r="E50" s="77" t="s">
        <v>189</v>
      </c>
      <c r="F50" s="88">
        <v>0</v>
      </c>
      <c r="G50" s="79"/>
    </row>
    <row r="51" spans="1:7" ht="29.25" customHeight="1">
      <c r="A51" s="76"/>
      <c r="B51" s="73" t="s">
        <v>190</v>
      </c>
      <c r="C51" s="289" t="s">
        <v>191</v>
      </c>
      <c r="D51" s="289"/>
      <c r="E51" s="77" t="s">
        <v>192</v>
      </c>
      <c r="F51" s="78">
        <v>0</v>
      </c>
      <c r="G51" s="79"/>
    </row>
    <row r="52" spans="1:7" ht="29.25" customHeight="1">
      <c r="A52" s="76"/>
      <c r="B52" s="73" t="s">
        <v>193</v>
      </c>
      <c r="C52" s="289" t="s">
        <v>194</v>
      </c>
      <c r="D52" s="289"/>
      <c r="E52" s="77" t="s">
        <v>192</v>
      </c>
      <c r="F52" s="78">
        <v>0</v>
      </c>
      <c r="G52" s="79"/>
    </row>
    <row r="53" spans="1:7" ht="29.25" customHeight="1">
      <c r="A53" s="76"/>
      <c r="B53" s="73" t="s">
        <v>195</v>
      </c>
      <c r="C53" s="289" t="s">
        <v>196</v>
      </c>
      <c r="D53" s="289"/>
      <c r="E53" s="77" t="s">
        <v>197</v>
      </c>
      <c r="F53" s="91">
        <v>0</v>
      </c>
      <c r="G53" s="79"/>
    </row>
    <row r="54" spans="1:7" ht="29.25" customHeight="1">
      <c r="A54" s="76"/>
      <c r="B54" s="73" t="s">
        <v>198</v>
      </c>
      <c r="C54" s="289" t="s">
        <v>199</v>
      </c>
      <c r="D54" s="289"/>
      <c r="E54" s="77" t="s">
        <v>197</v>
      </c>
      <c r="F54" s="91">
        <v>1</v>
      </c>
      <c r="G54" s="79"/>
    </row>
    <row r="55" spans="1:7" ht="29.25" customHeight="1">
      <c r="A55" s="76"/>
      <c r="B55" s="73" t="s">
        <v>200</v>
      </c>
      <c r="C55" s="289" t="s">
        <v>201</v>
      </c>
      <c r="D55" s="289"/>
      <c r="E55" s="77" t="s">
        <v>197</v>
      </c>
      <c r="F55" s="91">
        <v>1</v>
      </c>
      <c r="G55" s="79"/>
    </row>
    <row r="56" spans="1:7" ht="29.25" customHeight="1">
      <c r="A56" s="76"/>
      <c r="B56" s="73" t="s">
        <v>202</v>
      </c>
      <c r="C56" s="289" t="s">
        <v>203</v>
      </c>
      <c r="D56" s="289"/>
      <c r="E56" s="77" t="s">
        <v>204</v>
      </c>
      <c r="F56" s="91">
        <v>0</v>
      </c>
      <c r="G56" s="79"/>
    </row>
    <row r="57" spans="1:7" ht="29.25" customHeight="1">
      <c r="A57" s="76"/>
      <c r="B57" s="73" t="s">
        <v>205</v>
      </c>
      <c r="C57" s="289" t="s">
        <v>206</v>
      </c>
      <c r="D57" s="289"/>
      <c r="E57" s="77" t="s">
        <v>207</v>
      </c>
      <c r="F57" s="78">
        <v>152.25</v>
      </c>
      <c r="G57" s="79"/>
    </row>
    <row r="58" spans="1:7" ht="29.25" customHeight="1">
      <c r="A58" s="76"/>
      <c r="B58" s="73" t="s">
        <v>208</v>
      </c>
      <c r="C58" s="289" t="s">
        <v>209</v>
      </c>
      <c r="D58" s="289"/>
      <c r="E58" s="77" t="s">
        <v>210</v>
      </c>
      <c r="F58" s="78">
        <v>29.2</v>
      </c>
      <c r="G58" s="79"/>
    </row>
    <row r="59" spans="1:7" ht="29.25" customHeight="1">
      <c r="A59" s="76"/>
      <c r="B59" s="73" t="s">
        <v>211</v>
      </c>
      <c r="C59" s="289" t="s">
        <v>212</v>
      </c>
      <c r="D59" s="289"/>
      <c r="E59" s="77" t="s">
        <v>213</v>
      </c>
      <c r="F59" s="78">
        <v>0</v>
      </c>
      <c r="G59" s="79"/>
    </row>
    <row r="60" spans="1:7" ht="195.75" thickBot="1">
      <c r="A60" s="68"/>
      <c r="B60" s="92" t="s">
        <v>214</v>
      </c>
      <c r="C60" s="290" t="s">
        <v>215</v>
      </c>
      <c r="D60" s="290"/>
      <c r="E60" s="93" t="s">
        <v>106</v>
      </c>
      <c r="F60" s="94" t="s">
        <v>216</v>
      </c>
      <c r="G60" s="71"/>
    </row>
    <row r="61" spans="1:7" ht="15">
      <c r="A61" s="68"/>
      <c r="B61" s="95"/>
      <c r="C61" s="96"/>
      <c r="D61" s="97"/>
      <c r="E61" s="98"/>
      <c r="F61" s="99"/>
      <c r="G61" s="71"/>
    </row>
    <row r="62" spans="1:7" ht="15">
      <c r="A62" s="68"/>
      <c r="B62" s="100" t="s">
        <v>217</v>
      </c>
      <c r="C62" s="101" t="s">
        <v>218</v>
      </c>
      <c r="D62" s="102"/>
      <c r="E62" s="98"/>
      <c r="F62" s="102"/>
      <c r="G62" s="71"/>
    </row>
    <row r="63" spans="1:7" ht="15.75" thickBot="1">
      <c r="A63" s="103"/>
      <c r="B63" s="104"/>
      <c r="C63" s="104"/>
      <c r="D63" s="104"/>
      <c r="E63" s="104"/>
      <c r="F63" s="104"/>
      <c r="G63" s="105"/>
    </row>
  </sheetData>
  <sheetProtection/>
  <mergeCells count="54">
    <mergeCell ref="A1:G1"/>
    <mergeCell ref="A2:G2"/>
    <mergeCell ref="C5:D5"/>
    <mergeCell ref="C6:D6"/>
    <mergeCell ref="C7:D7"/>
    <mergeCell ref="C8:D8"/>
    <mergeCell ref="C9:D9"/>
    <mergeCell ref="C10:D10"/>
    <mergeCell ref="C11:D11"/>
    <mergeCell ref="B12:B15"/>
    <mergeCell ref="C12:C1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80" zoomScaleSheetLayoutView="80" zoomScalePageLayoutView="0" workbookViewId="0" topLeftCell="A1">
      <selection activeCell="H17" sqref="H17"/>
    </sheetView>
  </sheetViews>
  <sheetFormatPr defaultColWidth="9.140625" defaultRowHeight="15"/>
  <cols>
    <col min="1" max="1" width="2.00390625" style="0" customWidth="1"/>
    <col min="2" max="2" width="7.00390625" style="0" bestFit="1" customWidth="1"/>
    <col min="3" max="3" width="109.8515625" style="0" customWidth="1"/>
    <col min="4" max="4" width="30.140625" style="0" bestFit="1" customWidth="1"/>
    <col min="5" max="5" width="30.00390625" style="0" bestFit="1" customWidth="1"/>
    <col min="6" max="6" width="27.7109375" style="0" bestFit="1" customWidth="1"/>
    <col min="7" max="7" width="2.7109375" style="0" customWidth="1"/>
  </cols>
  <sheetData>
    <row r="1" spans="1:7" ht="15.75" thickBot="1">
      <c r="A1" s="282" t="s">
        <v>42</v>
      </c>
      <c r="B1" s="283"/>
      <c r="C1" s="283"/>
      <c r="D1" s="283"/>
      <c r="E1" s="283"/>
      <c r="F1" s="283"/>
      <c r="G1" s="284"/>
    </row>
    <row r="2" spans="1:7" ht="15">
      <c r="A2" s="161"/>
      <c r="B2" s="162"/>
      <c r="C2" s="162"/>
      <c r="D2" s="161"/>
      <c r="E2" s="162"/>
      <c r="F2" s="162"/>
      <c r="G2" s="161"/>
    </row>
    <row r="3" spans="1:7" ht="15">
      <c r="A3" s="163"/>
      <c r="B3" s="164"/>
      <c r="C3" s="165"/>
      <c r="D3" s="164"/>
      <c r="E3" s="164"/>
      <c r="F3" s="164"/>
      <c r="G3" s="166"/>
    </row>
    <row r="4" spans="1:7" ht="15.75" thickBot="1">
      <c r="A4" s="154"/>
      <c r="B4" s="285" t="s">
        <v>240</v>
      </c>
      <c r="C4" s="286"/>
      <c r="D4" s="286"/>
      <c r="E4" s="286"/>
      <c r="F4" s="287"/>
      <c r="G4" s="133"/>
    </row>
    <row r="5" spans="1:7" ht="15">
      <c r="A5" s="154"/>
      <c r="B5" s="167"/>
      <c r="C5" s="167"/>
      <c r="D5" s="168"/>
      <c r="E5" s="167"/>
      <c r="F5" s="167"/>
      <c r="G5" s="133"/>
    </row>
    <row r="6" spans="1:7" ht="15.75" thickBot="1">
      <c r="A6" s="169"/>
      <c r="B6" s="170" t="s">
        <v>101</v>
      </c>
      <c r="C6" s="170" t="s">
        <v>241</v>
      </c>
      <c r="D6" s="170" t="s">
        <v>242</v>
      </c>
      <c r="E6" s="170" t="s">
        <v>243</v>
      </c>
      <c r="F6" s="171" t="s">
        <v>246</v>
      </c>
      <c r="G6" s="172"/>
    </row>
    <row r="7" spans="1:7" ht="15">
      <c r="A7" s="169"/>
      <c r="B7" s="173">
        <v>1</v>
      </c>
      <c r="C7" s="173">
        <v>2</v>
      </c>
      <c r="D7" s="173">
        <v>3</v>
      </c>
      <c r="E7" s="173">
        <v>4</v>
      </c>
      <c r="F7" s="173">
        <v>5</v>
      </c>
      <c r="G7" s="172"/>
    </row>
    <row r="8" spans="1:7" ht="31.5" customHeight="1">
      <c r="A8" s="169"/>
      <c r="B8" s="174" t="s">
        <v>247</v>
      </c>
      <c r="C8" s="198" t="s">
        <v>248</v>
      </c>
      <c r="D8" s="176"/>
      <c r="E8" s="176"/>
      <c r="F8" s="177"/>
      <c r="G8" s="172"/>
    </row>
    <row r="9" spans="1:7" ht="31.5" customHeight="1">
      <c r="A9" s="169"/>
      <c r="B9" s="174" t="s">
        <v>249</v>
      </c>
      <c r="C9" s="199" t="s">
        <v>250</v>
      </c>
      <c r="D9" s="179" t="s">
        <v>251</v>
      </c>
      <c r="E9" s="180" t="s">
        <v>252</v>
      </c>
      <c r="F9" s="181" t="s">
        <v>253</v>
      </c>
      <c r="G9" s="172"/>
    </row>
    <row r="10" spans="1:7" ht="31.5" customHeight="1">
      <c r="A10" s="169"/>
      <c r="B10" s="174" t="s">
        <v>255</v>
      </c>
      <c r="C10" s="198" t="s">
        <v>256</v>
      </c>
      <c r="D10" s="176"/>
      <c r="E10" s="176"/>
      <c r="F10" s="177"/>
      <c r="G10" s="172"/>
    </row>
    <row r="11" spans="1:7" ht="31.5" customHeight="1">
      <c r="A11" s="169"/>
      <c r="B11" s="174" t="s">
        <v>257</v>
      </c>
      <c r="C11" s="199" t="s">
        <v>250</v>
      </c>
      <c r="D11" s="179" t="s">
        <v>251</v>
      </c>
      <c r="E11" s="180" t="s">
        <v>252</v>
      </c>
      <c r="F11" s="181" t="s">
        <v>253</v>
      </c>
      <c r="G11" s="172"/>
    </row>
    <row r="12" spans="1:7" ht="31.5" customHeight="1">
      <c r="A12" s="169"/>
      <c r="B12" s="174" t="s">
        <v>258</v>
      </c>
      <c r="C12" s="198" t="s">
        <v>259</v>
      </c>
      <c r="D12" s="176"/>
      <c r="E12" s="176"/>
      <c r="F12" s="177"/>
      <c r="G12" s="172"/>
    </row>
    <row r="13" spans="1:7" ht="31.5" customHeight="1">
      <c r="A13" s="169"/>
      <c r="B13" s="174" t="s">
        <v>260</v>
      </c>
      <c r="C13" s="199" t="s">
        <v>250</v>
      </c>
      <c r="D13" s="179" t="s">
        <v>251</v>
      </c>
      <c r="E13" s="180" t="s">
        <v>252</v>
      </c>
      <c r="F13" s="181" t="s">
        <v>253</v>
      </c>
      <c r="G13" s="172"/>
    </row>
    <row r="14" spans="1:7" ht="31.5" customHeight="1">
      <c r="A14" s="169"/>
      <c r="B14" s="174" t="s">
        <v>261</v>
      </c>
      <c r="C14" s="198" t="s">
        <v>262</v>
      </c>
      <c r="D14" s="176"/>
      <c r="E14" s="176"/>
      <c r="F14" s="177"/>
      <c r="G14" s="172"/>
    </row>
    <row r="15" spans="1:7" ht="31.5" customHeight="1">
      <c r="A15" s="169"/>
      <c r="B15" s="174" t="s">
        <v>263</v>
      </c>
      <c r="C15" s="199" t="s">
        <v>250</v>
      </c>
      <c r="D15" s="179" t="s">
        <v>251</v>
      </c>
      <c r="E15" s="180" t="s">
        <v>252</v>
      </c>
      <c r="F15" s="181" t="s">
        <v>253</v>
      </c>
      <c r="G15" s="172"/>
    </row>
    <row r="16" spans="1:7" ht="31.5" customHeight="1">
      <c r="A16" s="169"/>
      <c r="B16" s="174" t="s">
        <v>264</v>
      </c>
      <c r="C16" s="198" t="s">
        <v>265</v>
      </c>
      <c r="D16" s="176"/>
      <c r="E16" s="176"/>
      <c r="F16" s="177"/>
      <c r="G16" s="172"/>
    </row>
    <row r="17" spans="1:7" ht="31.5" customHeight="1">
      <c r="A17" s="169"/>
      <c r="B17" s="174" t="s">
        <v>266</v>
      </c>
      <c r="C17" s="199" t="s">
        <v>250</v>
      </c>
      <c r="D17" s="179" t="s">
        <v>251</v>
      </c>
      <c r="E17" s="180" t="s">
        <v>252</v>
      </c>
      <c r="F17" s="181" t="s">
        <v>253</v>
      </c>
      <c r="G17" s="172"/>
    </row>
    <row r="18" spans="1:7" ht="37.5" customHeight="1">
      <c r="A18" s="169"/>
      <c r="B18" s="201" t="s">
        <v>267</v>
      </c>
      <c r="C18" s="200" t="s">
        <v>276</v>
      </c>
      <c r="D18" s="183"/>
      <c r="E18" s="183"/>
      <c r="F18" s="184"/>
      <c r="G18" s="172"/>
    </row>
    <row r="19" spans="1:7" ht="31.5" customHeight="1">
      <c r="A19" s="169"/>
      <c r="B19" s="174" t="s">
        <v>268</v>
      </c>
      <c r="C19" s="199" t="s">
        <v>250</v>
      </c>
      <c r="D19" s="179" t="s">
        <v>251</v>
      </c>
      <c r="E19" s="180" t="s">
        <v>252</v>
      </c>
      <c r="F19" s="181" t="s">
        <v>253</v>
      </c>
      <c r="G19" s="172"/>
    </row>
    <row r="20" spans="1:7" ht="31.5" customHeight="1">
      <c r="A20" s="169"/>
      <c r="B20" s="174" t="s">
        <v>269</v>
      </c>
      <c r="C20" s="198" t="s">
        <v>270</v>
      </c>
      <c r="D20" s="176"/>
      <c r="E20" s="176"/>
      <c r="F20" s="177"/>
      <c r="G20" s="172"/>
    </row>
    <row r="21" spans="1:7" ht="31.5" customHeight="1">
      <c r="A21" s="169"/>
      <c r="B21" s="174" t="s">
        <v>271</v>
      </c>
      <c r="C21" s="199" t="s">
        <v>250</v>
      </c>
      <c r="D21" s="179" t="s">
        <v>251</v>
      </c>
      <c r="E21" s="180" t="s">
        <v>252</v>
      </c>
      <c r="F21" s="181" t="s">
        <v>253</v>
      </c>
      <c r="G21" s="172"/>
    </row>
    <row r="22" spans="1:7" ht="15">
      <c r="A22" s="169"/>
      <c r="B22" s="193"/>
      <c r="C22" s="194"/>
      <c r="D22" s="195"/>
      <c r="E22" s="196"/>
      <c r="F22" s="197"/>
      <c r="G22" s="172"/>
    </row>
    <row r="23" spans="1:7" ht="15">
      <c r="A23" s="169"/>
      <c r="B23" s="186" t="s">
        <v>217</v>
      </c>
      <c r="C23" s="187" t="s">
        <v>272</v>
      </c>
      <c r="D23" s="188"/>
      <c r="E23" s="188"/>
      <c r="F23" s="188"/>
      <c r="G23" s="172"/>
    </row>
    <row r="24" spans="1:7" ht="15">
      <c r="A24" s="169"/>
      <c r="B24" s="186"/>
      <c r="C24" s="187" t="s">
        <v>273</v>
      </c>
      <c r="D24" s="188"/>
      <c r="E24" s="188"/>
      <c r="F24" s="188"/>
      <c r="G24" s="172"/>
    </row>
    <row r="25" spans="1:7" ht="15">
      <c r="A25" s="169"/>
      <c r="B25" s="186" t="s">
        <v>274</v>
      </c>
      <c r="C25" s="187" t="s">
        <v>275</v>
      </c>
      <c r="D25" s="188"/>
      <c r="E25" s="188"/>
      <c r="F25" s="188"/>
      <c r="G25" s="172"/>
    </row>
    <row r="26" spans="1:7" ht="15.75" thickBot="1">
      <c r="A26" s="189"/>
      <c r="B26" s="190"/>
      <c r="C26" s="190"/>
      <c r="D26" s="190"/>
      <c r="E26" s="190"/>
      <c r="F26" s="190"/>
      <c r="G26" s="191"/>
    </row>
  </sheetData>
  <sheetProtection/>
  <mergeCells count="2">
    <mergeCell ref="A1:G1"/>
    <mergeCell ref="B4:F4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Линниченко Павел Сергеевич</dc:creator>
  <cp:keywords/>
  <dc:description/>
  <cp:lastModifiedBy>Линниченко Павел Сергеевич</cp:lastModifiedBy>
  <dcterms:created xsi:type="dcterms:W3CDTF">2012-12-12T11:32:03Z</dcterms:created>
  <dcterms:modified xsi:type="dcterms:W3CDTF">2012-12-20T07:19:31Z</dcterms:modified>
  <cp:category/>
  <cp:version/>
  <cp:contentType/>
  <cp:contentStatus/>
</cp:coreProperties>
</file>